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defaultThemeVersion="166925"/>
  <mc:AlternateContent xmlns:mc="http://schemas.openxmlformats.org/markup-compatibility/2006">
    <mc:Choice Requires="x15">
      <x15ac:absPath xmlns:x15ac="http://schemas.microsoft.com/office/spreadsheetml/2010/11/ac" url="https://nachaorg-my.sharepoint.com/personal/klevin_nacha_org/Documents/Nacha User Folder/Afinis/APIs/Wire Status/"/>
    </mc:Choice>
  </mc:AlternateContent>
  <xr:revisionPtr revIDLastSave="0" documentId="8_{F515F78F-0265-42CC-B520-1BAB581E01A6}" xr6:coauthVersionLast="47" xr6:coauthVersionMax="47" xr10:uidLastSave="{00000000-0000-0000-0000-000000000000}"/>
  <bookViews>
    <workbookView xWindow="-110" yWindow="-110" windowWidth="22780" windowHeight="14660" tabRatio="389" activeTab="1" xr2:uid="{00000000-000D-0000-FFFF-FFFF00000000}"/>
  </bookViews>
  <sheets>
    <sheet name="Info" sheetId="8" r:id="rId1"/>
    <sheet name="Wire Status" sheetId="7" r:id="rId2"/>
    <sheet name="Debtor Identification Codes" sheetId="9" r:id="rId3"/>
    <sheet name="Status Codes" sheetId="10"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0" i="7" l="1"/>
  <c r="C79" i="7"/>
  <c r="C72" i="7" l="1"/>
</calcChain>
</file>

<file path=xl/sharedStrings.xml><?xml version="1.0" encoding="utf-8"?>
<sst xmlns="http://schemas.openxmlformats.org/spreadsheetml/2006/main" count="264" uniqueCount="209">
  <si>
    <t xml:space="preserve">Versioning </t>
  </si>
  <si>
    <t>Version</t>
  </si>
  <si>
    <t>Release Day</t>
  </si>
  <si>
    <r>
      <t>POST</t>
    </r>
    <r>
      <rPr>
        <b/>
        <sz val="11"/>
        <color rgb="FF000000"/>
        <rFont val="Century Gothic"/>
        <family val="2"/>
      </rPr>
      <t xml:space="preserve"> </t>
    </r>
  </si>
  <si>
    <t>Request Body Parameters</t>
  </si>
  <si>
    <t>Field Name</t>
  </si>
  <si>
    <t>Datatype</t>
  </si>
  <si>
    <t>Enhanced Definition</t>
  </si>
  <si>
    <t>contactType</t>
  </si>
  <si>
    <t>Level</t>
  </si>
  <si>
    <t>Presence</t>
  </si>
  <si>
    <t>Message</t>
  </si>
  <si>
    <t>POST</t>
  </si>
  <si>
    <t>[Spaces to indent]</t>
  </si>
  <si>
    <t>[Field Name] Without indent</t>
  </si>
  <si>
    <t>[Parent]</t>
  </si>
  <si>
    <t>Mandatory</t>
  </si>
  <si>
    <t>Example Value</t>
  </si>
  <si>
    <t>ISO 20022 Definition</t>
  </si>
  <si>
    <t>POST - Request</t>
  </si>
  <si>
    <t xml:space="preserve">Description </t>
  </si>
  <si>
    <t>OK</t>
  </si>
  <si>
    <t xml:space="preserve">Bad request </t>
  </si>
  <si>
    <t xml:space="preserve">Unauthorized </t>
  </si>
  <si>
    <t xml:space="preserve">Not Found </t>
  </si>
  <si>
    <t>Code</t>
  </si>
  <si>
    <t>Text</t>
  </si>
  <si>
    <t>Further Code</t>
  </si>
  <si>
    <t>Sample Request</t>
  </si>
  <si>
    <t xml:space="preserve">For additional response codes, please see the section on return codes on the Testing the APIs page. </t>
  </si>
  <si>
    <t>https://www.afinis.org/content/testing-apis</t>
  </si>
  <si>
    <t>Response</t>
  </si>
  <si>
    <t>agent</t>
  </si>
  <si>
    <t>Sample Response</t>
  </si>
  <si>
    <t>Invalid JSON Structure</t>
  </si>
  <si>
    <t>“Field name” is missing or invalid</t>
  </si>
  <si>
    <t>Invalid date</t>
  </si>
  <si>
    <t>The request could not be understood or required parameters were 
missing</t>
  </si>
  <si>
    <t>Invalid combination of fields submitted. Check the API specification 
for eligible combinations</t>
  </si>
  <si>
    <t>“Field name” cannot be more than [max] characters</t>
  </si>
  <si>
    <t>Authentication failed or user doesn’t have permissions for requested 
operation</t>
  </si>
  <si>
    <t>API key is missing, invalid or expired</t>
  </si>
  <si>
    <t>API token is invalid, expired, or account associated with key does 
not have access to that API</t>
  </si>
  <si>
    <t>Forbidden</t>
  </si>
  <si>
    <t>Access denied, the operation is not allowed</t>
  </si>
  <si>
    <t>Method Not Allowed</t>
  </si>
  <si>
    <t>The request method is known by the server but has been disabled and 
cannot be used.</t>
  </si>
  <si>
    <t>Invalid Accept</t>
  </si>
  <si>
    <t>Content Type</t>
  </si>
  <si>
    <t>Unprocessable request due to "%%"</t>
  </si>
  <si>
    <t>Service Unavailable</t>
  </si>
  <si>
    <t>Service is temporarily unavailable</t>
  </si>
  <si>
    <t>The media format of the requested data is not supported by the 
server, so the server is rejecting the request.</t>
  </si>
  <si>
    <t>Web server doesn't find any content that conforms to the criteria 
given by the user agent.</t>
  </si>
  <si>
    <t>Resource was not found.</t>
  </si>
  <si>
    <t>Internal server error</t>
  </si>
  <si>
    <t>Sample  RESPONSE</t>
  </si>
  <si>
    <t xml:space="preserve">      identification</t>
  </si>
  <si>
    <t>1.0.2</t>
  </si>
  <si>
    <t>Get Wire Status</t>
  </si>
  <si>
    <t xml:space="preserve">The Get Wire Status API enables a user to get the status of a submitted Wire Transfer.  </t>
  </si>
  <si>
    <t>To get the status of a submitted wire transfer:</t>
  </si>
  <si>
    <t>/wirestatus</t>
  </si>
  <si>
    <t>Wire Status</t>
  </si>
  <si>
    <t>debtor</t>
  </si>
  <si>
    <t>Identifies the party on the debit side of the transaction to which the tax applies.</t>
  </si>
  <si>
    <t>Originator of the wire</t>
  </si>
  <si>
    <t>string - Max35text</t>
  </si>
  <si>
    <t>string - Max4text</t>
  </si>
  <si>
    <t xml:space="preserve">Identification assigned by an institution [Originator Company ID] NOTE: Certain fields that are optional (i.e., debtor identification and debtor account identification) may be required by some financial institutions. </t>
  </si>
  <si>
    <t>Code indicating type of ID used in debtorIdentification NOTE: See Debtor Identification Codes tab for sample values.</t>
  </si>
  <si>
    <t>Issuer of the debtor identification code.</t>
  </si>
  <si>
    <t>Identification assigned by an institution.</t>
  </si>
  <si>
    <t>Name of the identification scheme.</t>
  </si>
  <si>
    <t>Entity that assigns the identification.</t>
  </si>
  <si>
    <t>Code Value</t>
  </si>
  <si>
    <t>Code Name</t>
  </si>
  <si>
    <t>Code Definition</t>
  </si>
  <si>
    <t>BANK</t>
  </si>
  <si>
    <t>BankPartyIdentification</t>
  </si>
  <si>
    <t xml:space="preserve">Unique and unambiguous assignment made by a specific bank or similar financial institution to identify a relationship as defined between the bank and its client. </t>
  </si>
  <si>
    <t>CBID</t>
  </si>
  <si>
    <t>CentralBankIdentificationNumber</t>
  </si>
  <si>
    <t>A unique identification number assigned by a central bank to identify an organisation.</t>
  </si>
  <si>
    <t>CHID</t>
  </si>
  <si>
    <t>ClearingIdentificationNumber</t>
  </si>
  <si>
    <t>A unique identification number assigned by a clearing house to identify an organisation</t>
  </si>
  <si>
    <t>CINC</t>
  </si>
  <si>
    <t>CertificateOfIncorporationNumber</t>
  </si>
  <si>
    <t>A unique identification number assigned by a designated authority to a certificate of incorporation and used to identify an organisation.</t>
  </si>
  <si>
    <t>COID</t>
  </si>
  <si>
    <t>CountryIdentificationCode</t>
  </si>
  <si>
    <t>Country authority given organisation identification (e.g., corporate registration number)</t>
  </si>
  <si>
    <t>CUST</t>
  </si>
  <si>
    <t>CustomerNumber</t>
  </si>
  <si>
    <t>Number assigned by an issuer to identify a customer.</t>
  </si>
  <si>
    <t>Number assigned by a party to identify a creditor or debtor relationship.</t>
  </si>
  <si>
    <t>DUNS</t>
  </si>
  <si>
    <t>DataUniversalNumberingSystem</t>
  </si>
  <si>
    <t>A unique identification number provided by Dun &amp; Bradstreet to identify an organisation.</t>
  </si>
  <si>
    <t>EMPL</t>
  </si>
  <si>
    <t>EmployerIdentificationNumber</t>
  </si>
  <si>
    <t>Number assigned by a registration authority to an employer.</t>
  </si>
  <si>
    <t>GS1G</t>
  </si>
  <si>
    <t>GS1GLNIdentifier</t>
  </si>
  <si>
    <t>Global Location Number. A non-significant reference number used to identify legal entities, functional entities, or physical entities according to GS1 numbering scheme rules.The number is used to retrieve detailed information that is linked to it.</t>
  </si>
  <si>
    <t>SREN</t>
  </si>
  <si>
    <t>SIREN</t>
  </si>
  <si>
    <t>The SIREN number is a 9 digit code assigned by INSEE, the French National Institute for Statistics and Economic Studies, to identify an organisation in France.</t>
  </si>
  <si>
    <t>SRET</t>
  </si>
  <si>
    <t>SIRET</t>
  </si>
  <si>
    <t>The SIRET number is a 14 digit code assigned by INSEE, the French National Institute for Statistics and Economic Studies, to identify an organisation unit in France. It consists of the SIREN number, followed by a five digit classification number, to identify the local geographical unit of that entity</t>
  </si>
  <si>
    <t>TXID</t>
  </si>
  <si>
    <t>TaxIdentificationNumber</t>
  </si>
  <si>
    <t>Number assigned by a tax authority to identify an organisation.</t>
  </si>
  <si>
    <t>ARNU</t>
  </si>
  <si>
    <t>AlienRegistrationNumber</t>
  </si>
  <si>
    <t>Number assigned by a social security agency to identify a non-resident person.</t>
  </si>
  <si>
    <t>CCPT</t>
  </si>
  <si>
    <t>PassportNumber</t>
  </si>
  <si>
    <t>Number assigned by an authority to identify the passport number of a person.</t>
  </si>
  <si>
    <t>CustomerIdentificationNumber</t>
  </si>
  <si>
    <t>DRLC</t>
  </si>
  <si>
    <t>DriversLicenseNumber</t>
  </si>
  <si>
    <t>Number assigned by an authority to identify a driver's license.</t>
  </si>
  <si>
    <t>EmployeeIdentificationNumber</t>
  </si>
  <si>
    <t>Number assigned by a registration authority to an employee.</t>
  </si>
  <si>
    <t>NIDN</t>
  </si>
  <si>
    <t>NationalIdentityNumber</t>
  </si>
  <si>
    <t>Number assigned by an authority to identify the national identity number of a person.</t>
  </si>
  <si>
    <t>SOSE</t>
  </si>
  <si>
    <t>SocialSecurityNumber</t>
  </si>
  <si>
    <t>Number assigned by an authority to identify the social security number of a person.</t>
  </si>
  <si>
    <t>TELE</t>
  </si>
  <si>
    <t>TelephoneNumber</t>
  </si>
  <si>
    <t>Number assigned by a telephone or mobile phone operator to identify a person. A person may have multiple phone numbers.</t>
  </si>
  <si>
    <t>Test Bank of Virginia</t>
  </si>
  <si>
    <t>paymentIdentification</t>
  </si>
  <si>
    <t>Optional</t>
  </si>
  <si>
    <t>Optional, but at least one payment ID must be included</t>
  </si>
  <si>
    <t xml:space="preserve">          endToEndIdentification</t>
  </si>
  <si>
    <t xml:space="preserve">          uniqueEndToEndTransactionReference</t>
  </si>
  <si>
    <t xml:space="preserve">          accountServicerReference</t>
  </si>
  <si>
    <t>Unique identification assigned by the initiating party to unambiguously identify the transaction. This identification is passed on, unchanged, throughout the entire end-to-end chain</t>
  </si>
  <si>
    <t>string - Max36text</t>
  </si>
  <si>
    <t>Universally unique identifier to provide an end-to-end reference of a payment transaction. [Payment tracking reference]</t>
  </si>
  <si>
    <t>Supplied by FI or 3rd Party upon receipt of wire submission (see response to Afinis Initiate Wire Transfer API)</t>
  </si>
  <si>
    <t>ZZZ00001</t>
  </si>
  <si>
    <t>ABC13609-15-18</t>
  </si>
  <si>
    <t>E2ERef1</t>
  </si>
  <si>
    <t>The request was valid and the wire status is being returned</t>
  </si>
  <si>
    <t xml:space="preserve">Every response returned by the Wire Status API has a response code. Response codes can be used to check the status of the request, e.g., Was the request successful or did it fail? The following table shows the common reason codes used by the Wire Status API: </t>
  </si>
  <si>
    <t>Echoed from request</t>
  </si>
  <si>
    <t xml:space="preserve">         endToEndIdentification</t>
  </si>
  <si>
    <t xml:space="preserve">          clearingSystemReference</t>
  </si>
  <si>
    <t xml:space="preserve">     paymentIdentification</t>
  </si>
  <si>
    <t>Set of elements used to reference a payment instruction.</t>
  </si>
  <si>
    <t>Unique reference, as assigned by a clearing system, to unambiguously identify the instruction</t>
  </si>
  <si>
    <t>Unique reference, as assigned by the account servicing institution, to unambiguously identify the instruction</t>
  </si>
  <si>
    <t>Fedwire ID</t>
  </si>
  <si>
    <t>string - Max105text</t>
  </si>
  <si>
    <t>Specifies the status of a transaction, in a coded form.</t>
  </si>
  <si>
    <t>Provides detailed information on the status reason.</t>
  </si>
  <si>
    <t>Specifies the reason for the status report.</t>
  </si>
  <si>
    <t>Further details on the status reason.</t>
  </si>
  <si>
    <t>Code indicating the status of the transaction - see Status Codes tab</t>
  </si>
  <si>
    <t>May be used with RJCT</t>
  </si>
  <si>
    <t>Code indicating the reason for RJCT - see Status Codes tab</t>
  </si>
  <si>
    <t>PDNG</t>
  </si>
  <si>
    <t>Pending</t>
  </si>
  <si>
    <t>Payment instruction is pending. Further checks and status update will be performed.</t>
  </si>
  <si>
    <t>ACSP</t>
  </si>
  <si>
    <t>AcceptedSettlementInProcess</t>
  </si>
  <si>
    <t>ACSC</t>
  </si>
  <si>
    <t>AcceptedSettlementCompletedDebitorAccount</t>
  </si>
  <si>
    <t>Settlement Completed</t>
  </si>
  <si>
    <t>ACCC</t>
  </si>
  <si>
    <t>AcceptedSettlementCompletedCreditorAccount</t>
  </si>
  <si>
    <t>Settlement on the creditor's account has been completed.</t>
  </si>
  <si>
    <t>RJCT</t>
  </si>
  <si>
    <t>Rejected</t>
  </si>
  <si>
    <t>Payment initiation failed</t>
  </si>
  <si>
    <t>CNCL</t>
  </si>
  <si>
    <t>Cancelled</t>
  </si>
  <si>
    <t>Payment initiation has been successfully cancelled after having received a request for cancellation.</t>
  </si>
  <si>
    <t>If RJCT - following codes may be used for reason:</t>
  </si>
  <si>
    <t>AC05</t>
  </si>
  <si>
    <r>
      <t>Closed Debtor Account</t>
    </r>
    <r>
      <rPr>
        <i/>
        <sz val="10"/>
        <color rgb="FF000000"/>
        <rFont val="Calibri"/>
        <family val="2"/>
      </rPr>
      <t> </t>
    </r>
  </si>
  <si>
    <t>AC06</t>
  </si>
  <si>
    <t xml:space="preserve">Blocked Account </t>
  </si>
  <si>
    <t>AG03</t>
  </si>
  <si>
    <t>Transaction Not Supported</t>
  </si>
  <si>
    <t>AM04</t>
  </si>
  <si>
    <t>Insufficient Funds</t>
  </si>
  <si>
    <t>AM14</t>
  </si>
  <si>
    <t xml:space="preserve">Amount Exceeds Agreed Limit </t>
  </si>
  <si>
    <t>DUPL</t>
  </si>
  <si>
    <t xml:space="preserve">Duplicate Payment </t>
  </si>
  <si>
    <t>NARR</t>
  </si>
  <si>
    <t xml:space="preserve">Narrative </t>
  </si>
  <si>
    <t>Must be followed by the reason in free-formatted text in Additional Information.</t>
  </si>
  <si>
    <t>Please Call Wire Dept</t>
  </si>
  <si>
    <t xml:space="preserve">      IdentificationCode</t>
  </si>
  <si>
    <t xml:space="preserve">      identificationCodeIssuer</t>
  </si>
  <si>
    <t xml:space="preserve">     transactionStatus</t>
  </si>
  <si>
    <t xml:space="preserve">     statusReasonInformation</t>
  </si>
  <si>
    <t xml:space="preserve">          reason</t>
  </si>
  <si>
    <t xml:space="preserve">          additionalInformation</t>
  </si>
  <si>
    <t xml:space="preserve">Some definitions of fields offered below are not directly part of the Wire Status API, but have been provided for added clarification.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</si>
</sst>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0"/>
      <name val="Arial"/>
      <family val="2"/>
    </font>
    <font>
      <sz val="11"/>
      <color theme="0"/>
      <name val="Calibri"/>
      <family val="2"/>
      <scheme val="minor"/>
    </font>
    <font>
      <b/>
      <sz val="16"/>
      <color rgb="FF2F5496"/>
      <name val="Century Gothic"/>
      <family val="2"/>
    </font>
    <font>
      <b/>
      <sz val="14"/>
      <color rgb="FF000000"/>
      <name val="Century Gothic"/>
      <family val="2"/>
    </font>
    <font>
      <b/>
      <sz val="11"/>
      <color theme="1"/>
      <name val="Century Gothic"/>
      <family val="2"/>
    </font>
    <font>
      <sz val="11"/>
      <color theme="1"/>
      <name val="Century Gothic"/>
      <family val="2"/>
    </font>
    <font>
      <sz val="12"/>
      <color rgb="FF000000"/>
      <name val="Century Gothic"/>
      <family val="2"/>
    </font>
    <font>
      <sz val="11"/>
      <color rgb="FF000000"/>
      <name val="Century Gothic"/>
      <family val="2"/>
    </font>
    <font>
      <b/>
      <sz val="11"/>
      <color rgb="FF000000"/>
      <name val="Century Gothic"/>
      <family val="2"/>
    </font>
    <font>
      <sz val="12"/>
      <color theme="1"/>
      <name val="Century Gothic"/>
      <family val="2"/>
    </font>
    <font>
      <sz val="12"/>
      <color theme="0" tint="-0.499984740745262"/>
      <name val="Century Gothic"/>
      <family val="2"/>
    </font>
    <font>
      <sz val="12"/>
      <color theme="1"/>
      <name val="Calibri"/>
      <family val="2"/>
      <scheme val="minor"/>
    </font>
    <font>
      <b/>
      <sz val="12"/>
      <color theme="1"/>
      <name val="Century Gothic"/>
      <family val="2"/>
    </font>
    <font>
      <b/>
      <sz val="12"/>
      <color theme="0"/>
      <name val="Century Gothic"/>
      <family val="2"/>
    </font>
    <font>
      <sz val="12"/>
      <name val="Century Gothic"/>
      <family val="2"/>
    </font>
    <font>
      <sz val="12"/>
      <color theme="0"/>
      <name val="Century Gothic"/>
      <family val="2"/>
    </font>
    <font>
      <b/>
      <sz val="12"/>
      <color rgb="FF000000"/>
      <name val="Century Gothic"/>
      <family val="2"/>
    </font>
    <font>
      <u/>
      <sz val="11"/>
      <color theme="10"/>
      <name val="Calibri"/>
      <family val="2"/>
      <scheme val="minor"/>
    </font>
    <font>
      <sz val="10"/>
      <name val="Century Gothic"/>
      <family val="2"/>
    </font>
    <font>
      <sz val="11"/>
      <name val="Century Gothic"/>
      <family val="2"/>
    </font>
    <font>
      <b/>
      <sz val="10"/>
      <name val="Helvetica"/>
    </font>
    <font>
      <sz val="10"/>
      <name val="Helvetica"/>
    </font>
    <font>
      <sz val="10"/>
      <color theme="1"/>
      <name val="Arial"/>
      <family val="2"/>
    </font>
    <font>
      <b/>
      <sz val="10"/>
      <color rgb="FFFFFFFF"/>
      <name val="Calibri"/>
      <family val="2"/>
    </font>
    <font>
      <sz val="10"/>
      <color rgb="FF000000"/>
      <name val="Calibri"/>
      <family val="2"/>
    </font>
    <font>
      <i/>
      <sz val="10"/>
      <color rgb="FF000000"/>
      <name val="Calibri"/>
      <family val="2"/>
    </font>
    <font>
      <sz val="10"/>
      <color theme="1"/>
      <name val="Calibri"/>
      <family val="2"/>
    </font>
  </fonts>
  <fills count="15">
    <fill>
      <patternFill patternType="none"/>
    </fill>
    <fill>
      <patternFill patternType="gray125"/>
    </fill>
    <fill>
      <patternFill patternType="solid">
        <fgColor theme="1"/>
        <bgColor indexed="64"/>
      </patternFill>
    </fill>
    <fill>
      <patternFill patternType="solid">
        <fgColor theme="4"/>
      </patternFill>
    </fill>
    <fill>
      <patternFill patternType="solid">
        <fgColor theme="6"/>
      </patternFill>
    </fill>
    <fill>
      <patternFill patternType="solid">
        <fgColor rgb="FFD9E2F3"/>
        <bgColor indexed="64"/>
      </patternFill>
    </fill>
    <fill>
      <patternFill patternType="solid">
        <fgColor rgb="FF006DFF"/>
        <bgColor indexed="64"/>
      </patternFill>
    </fill>
    <fill>
      <patternFill patternType="solid">
        <fgColor theme="0"/>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0"/>
        <bgColor rgb="FF000000"/>
      </patternFill>
    </fill>
    <fill>
      <patternFill patternType="solid">
        <fgColor theme="0" tint="-4.9989318521683403E-2"/>
        <bgColor rgb="FF000000"/>
      </patternFill>
    </fill>
    <fill>
      <patternFill patternType="solid">
        <fgColor rgb="FF3CB4E7"/>
        <bgColor indexed="64"/>
      </patternFill>
    </fill>
    <fill>
      <patternFill patternType="solid">
        <fgColor rgb="FFF2F2F2"/>
        <bgColor indexed="64"/>
      </patternFill>
    </fill>
  </fills>
  <borders count="20">
    <border>
      <left/>
      <right/>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indexed="64"/>
      </left>
      <right/>
      <top style="thin">
        <color auto="1"/>
      </top>
      <bottom style="thin">
        <color auto="1"/>
      </bottom>
      <diagonal/>
    </border>
    <border>
      <left style="thin">
        <color indexed="64"/>
      </left>
      <right style="thin">
        <color indexed="64"/>
      </right>
      <top style="thin">
        <color auto="1"/>
      </top>
      <bottom style="thin">
        <color auto="1"/>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style="thin">
        <color auto="1"/>
      </bottom>
      <diagonal/>
    </border>
    <border>
      <left style="thin">
        <color theme="0"/>
      </left>
      <right style="thin">
        <color theme="0"/>
      </right>
      <top style="thin">
        <color theme="0"/>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thin">
        <color auto="1"/>
      </bottom>
      <diagonal/>
    </border>
  </borders>
  <cellStyleXfs count="5">
    <xf numFmtId="0" fontId="0" fillId="0" borderId="0"/>
    <xf numFmtId="0" fontId="1" fillId="0" borderId="0"/>
    <xf numFmtId="0" fontId="2" fillId="3" borderId="0" applyNumberFormat="0" applyBorder="0" applyAlignment="0" applyProtection="0"/>
    <xf numFmtId="0" fontId="2" fillId="4" borderId="0" applyNumberFormat="0" applyBorder="0" applyAlignment="0" applyProtection="0"/>
    <xf numFmtId="0" fontId="18" fillId="0" borderId="0" applyNumberFormat="0" applyFill="0" applyBorder="0" applyAlignment="0" applyProtection="0"/>
  </cellStyleXfs>
  <cellXfs count="125">
    <xf numFmtId="0" fontId="0" fillId="0" borderId="0" xfId="0"/>
    <xf numFmtId="0" fontId="4" fillId="0" borderId="0" xfId="0" applyFont="1" applyAlignment="1">
      <alignment vertical="center"/>
    </xf>
    <xf numFmtId="0" fontId="5" fillId="0" borderId="7" xfId="0" applyFont="1" applyBorder="1" applyAlignment="1">
      <alignment vertical="center" wrapText="1"/>
    </xf>
    <xf numFmtId="0" fontId="6" fillId="0" borderId="7" xfId="0" applyFont="1" applyBorder="1" applyAlignment="1">
      <alignment vertical="center" wrapText="1"/>
    </xf>
    <xf numFmtId="0" fontId="8" fillId="0" borderId="0" xfId="0" applyFont="1" applyAlignment="1">
      <alignment vertical="center"/>
    </xf>
    <xf numFmtId="0" fontId="5" fillId="5" borderId="8" xfId="0" applyFont="1" applyFill="1" applyBorder="1" applyAlignment="1">
      <alignment vertical="center" wrapText="1"/>
    </xf>
    <xf numFmtId="0" fontId="5" fillId="0" borderId="6" xfId="0" applyFont="1" applyBorder="1" applyAlignment="1">
      <alignment vertical="center" wrapText="1"/>
    </xf>
    <xf numFmtId="0" fontId="6" fillId="0" borderId="0" xfId="0" applyFont="1" applyAlignment="1">
      <alignment vertical="center"/>
    </xf>
    <xf numFmtId="0" fontId="10" fillId="0" borderId="2" xfId="0" applyFont="1" applyBorder="1" applyAlignment="1">
      <alignment horizontal="right" vertical="top"/>
    </xf>
    <xf numFmtId="0" fontId="11" fillId="0" borderId="2" xfId="0" applyFont="1" applyBorder="1" applyAlignment="1">
      <alignment horizontal="left" vertical="top"/>
    </xf>
    <xf numFmtId="0" fontId="10" fillId="0" borderId="5" xfId="0" applyFont="1" applyBorder="1" applyAlignment="1">
      <alignment horizontal="left" vertical="top"/>
    </xf>
    <xf numFmtId="0" fontId="10" fillId="0" borderId="1" xfId="0" applyFont="1" applyBorder="1" applyAlignment="1">
      <alignment horizontal="right" vertical="top"/>
    </xf>
    <xf numFmtId="0" fontId="11" fillId="0" borderId="1" xfId="0" applyFont="1" applyBorder="1" applyAlignment="1">
      <alignment horizontal="left" vertical="top"/>
    </xf>
    <xf numFmtId="0" fontId="10" fillId="0" borderId="0" xfId="0" applyFont="1" applyBorder="1"/>
    <xf numFmtId="0" fontId="10" fillId="0" borderId="0" xfId="0" applyFont="1" applyBorder="1" applyAlignment="1">
      <alignment horizontal="left"/>
    </xf>
    <xf numFmtId="0" fontId="12" fillId="0" borderId="0" xfId="0" applyFont="1" applyBorder="1"/>
    <xf numFmtId="0" fontId="13" fillId="7" borderId="0" xfId="0" applyFont="1" applyFill="1" applyAlignment="1">
      <alignment horizontal="left" vertical="top"/>
    </xf>
    <xf numFmtId="0" fontId="10" fillId="7" borderId="0" xfId="0" applyFont="1" applyFill="1" applyAlignment="1">
      <alignment horizontal="left" vertical="top"/>
    </xf>
    <xf numFmtId="0" fontId="14" fillId="6" borderId="5" xfId="0" applyFont="1" applyFill="1" applyBorder="1" applyAlignment="1">
      <alignment horizontal="left" vertical="top"/>
    </xf>
    <xf numFmtId="0" fontId="10" fillId="0" borderId="9" xfId="0" applyFont="1" applyBorder="1" applyAlignment="1">
      <alignment vertical="top"/>
    </xf>
    <xf numFmtId="0" fontId="10" fillId="0" borderId="0" xfId="0" applyFont="1" applyBorder="1" applyAlignment="1">
      <alignment horizontal="left" vertical="top"/>
    </xf>
    <xf numFmtId="0" fontId="16" fillId="8" borderId="9" xfId="0" applyFont="1" applyFill="1" applyBorder="1" applyAlignment="1">
      <alignment horizontal="left" vertical="top"/>
    </xf>
    <xf numFmtId="0" fontId="16" fillId="0" borderId="0" xfId="0" applyFont="1" applyBorder="1" applyAlignment="1">
      <alignment horizontal="left" vertical="top"/>
    </xf>
    <xf numFmtId="0" fontId="10" fillId="0" borderId="0" xfId="0" applyFont="1" applyBorder="1" applyAlignment="1">
      <alignment horizontal="left" vertical="top" wrapText="1"/>
    </xf>
    <xf numFmtId="0" fontId="10" fillId="0" borderId="0" xfId="0" applyFont="1" applyBorder="1" applyAlignment="1">
      <alignment wrapText="1"/>
    </xf>
    <xf numFmtId="0" fontId="13" fillId="0" borderId="0" xfId="0" applyFont="1" applyBorder="1" applyAlignment="1">
      <alignment horizontal="right" vertical="top"/>
    </xf>
    <xf numFmtId="0" fontId="13" fillId="0" borderId="0" xfId="0" applyFont="1" applyBorder="1" applyAlignment="1">
      <alignment vertical="top"/>
    </xf>
    <xf numFmtId="0" fontId="13" fillId="0" borderId="10" xfId="0" applyFont="1" applyBorder="1" applyAlignment="1">
      <alignment horizontal="left" vertical="top"/>
    </xf>
    <xf numFmtId="0" fontId="10" fillId="0" borderId="0" xfId="0" applyFont="1" applyBorder="1" applyAlignment="1">
      <alignment vertical="top"/>
    </xf>
    <xf numFmtId="0" fontId="10" fillId="0" borderId="0" xfId="0" applyFont="1" applyBorder="1" applyAlignment="1">
      <alignment horizontal="center"/>
    </xf>
    <xf numFmtId="0" fontId="10" fillId="8" borderId="9" xfId="0" applyFont="1" applyFill="1" applyBorder="1" applyAlignment="1">
      <alignment vertical="top"/>
    </xf>
    <xf numFmtId="0" fontId="12" fillId="0" borderId="0" xfId="0" applyFont="1" applyBorder="1" applyAlignment="1">
      <alignment horizontal="left"/>
    </xf>
    <xf numFmtId="0" fontId="3" fillId="0" borderId="0" xfId="0" applyFont="1" applyAlignment="1">
      <alignment vertical="center"/>
    </xf>
    <xf numFmtId="0" fontId="0" fillId="0" borderId="0" xfId="0" applyAlignment="1">
      <alignment wrapText="1"/>
    </xf>
    <xf numFmtId="0" fontId="18" fillId="0" borderId="0" xfId="4" applyBorder="1"/>
    <xf numFmtId="17" fontId="6" fillId="0" borderId="7" xfId="0" applyNumberFormat="1" applyFont="1" applyBorder="1" applyAlignment="1">
      <alignment horizontal="left" vertical="center" wrapText="1"/>
    </xf>
    <xf numFmtId="0" fontId="0" fillId="0" borderId="0" xfId="0" applyAlignment="1">
      <alignment wrapText="1"/>
    </xf>
    <xf numFmtId="0" fontId="0" fillId="0" borderId="0" xfId="0" applyAlignment="1"/>
    <xf numFmtId="0" fontId="0" fillId="0" borderId="0" xfId="0" applyAlignment="1">
      <alignment horizontal="left" vertical="center" wrapText="1"/>
    </xf>
    <xf numFmtId="0" fontId="16" fillId="7" borderId="0" xfId="0" applyFont="1" applyFill="1" applyBorder="1" applyAlignment="1">
      <alignment horizontal="left" vertical="top"/>
    </xf>
    <xf numFmtId="0" fontId="15" fillId="0" borderId="0" xfId="0" applyFont="1" applyBorder="1" applyAlignment="1">
      <alignment horizontal="left" vertical="top"/>
    </xf>
    <xf numFmtId="0" fontId="14" fillId="6" borderId="11" xfId="2" applyFont="1" applyFill="1" applyBorder="1"/>
    <xf numFmtId="0" fontId="10" fillId="0" borderId="2" xfId="0" applyFont="1" applyBorder="1" applyAlignment="1">
      <alignment horizontal="left" vertical="top"/>
    </xf>
    <xf numFmtId="0" fontId="14" fillId="6" borderId="11" xfId="2" applyFont="1" applyFill="1" applyBorder="1" applyAlignment="1">
      <alignment horizontal="left"/>
    </xf>
    <xf numFmtId="0" fontId="10" fillId="8" borderId="9" xfId="0" applyFont="1" applyFill="1" applyBorder="1"/>
    <xf numFmtId="0" fontId="10" fillId="0" borderId="9" xfId="0" applyFont="1" applyBorder="1"/>
    <xf numFmtId="0" fontId="10" fillId="0" borderId="9" xfId="0" applyFont="1" applyFill="1" applyBorder="1"/>
    <xf numFmtId="0" fontId="10" fillId="0" borderId="9" xfId="0" applyFont="1" applyFill="1" applyBorder="1" applyAlignment="1">
      <alignment vertical="top"/>
    </xf>
    <xf numFmtId="0" fontId="10" fillId="0" borderId="1" xfId="0" applyFont="1" applyBorder="1" applyAlignment="1">
      <alignment vertical="top"/>
    </xf>
    <xf numFmtId="0" fontId="10" fillId="0" borderId="2" xfId="0" applyFont="1" applyBorder="1" applyAlignment="1">
      <alignment vertical="top"/>
    </xf>
    <xf numFmtId="0" fontId="10" fillId="0" borderId="9" xfId="0" applyFont="1" applyBorder="1" applyAlignment="1">
      <alignment horizontal="left" vertical="center" wrapText="1"/>
    </xf>
    <xf numFmtId="0" fontId="10" fillId="0" borderId="0" xfId="0" applyFont="1" applyBorder="1" applyAlignment="1">
      <alignment vertical="center"/>
    </xf>
    <xf numFmtId="0" fontId="7" fillId="0" borderId="9" xfId="0" applyFont="1" applyBorder="1" applyAlignment="1">
      <alignment horizontal="left" vertical="center" wrapText="1"/>
    </xf>
    <xf numFmtId="0" fontId="10" fillId="8" borderId="9" xfId="0" applyFont="1" applyFill="1" applyBorder="1" applyAlignment="1">
      <alignment horizontal="left" vertical="center" wrapText="1"/>
    </xf>
    <xf numFmtId="0" fontId="10" fillId="7" borderId="0" xfId="0" applyFont="1" applyFill="1" applyBorder="1" applyAlignment="1">
      <alignment horizontal="left" vertical="top" wrapText="1"/>
    </xf>
    <xf numFmtId="0" fontId="16" fillId="8" borderId="0" xfId="0" applyFont="1" applyFill="1" applyBorder="1" applyAlignment="1">
      <alignment horizontal="left" vertical="top"/>
    </xf>
    <xf numFmtId="0" fontId="10" fillId="8" borderId="0" xfId="0" applyFont="1" applyFill="1" applyBorder="1"/>
    <xf numFmtId="0" fontId="10" fillId="8" borderId="0" xfId="0" applyFont="1" applyFill="1" applyBorder="1" applyAlignment="1">
      <alignment vertical="top"/>
    </xf>
    <xf numFmtId="0" fontId="10" fillId="7" borderId="0" xfId="0" applyFont="1" applyFill="1" applyBorder="1" applyAlignment="1">
      <alignment horizontal="left" vertical="center"/>
    </xf>
    <xf numFmtId="0" fontId="15" fillId="0" borderId="0" xfId="0" applyFont="1" applyBorder="1" applyAlignment="1">
      <alignment horizontal="left" vertical="center"/>
    </xf>
    <xf numFmtId="0" fontId="10" fillId="0" borderId="0" xfId="0" applyFont="1" applyBorder="1" applyAlignment="1">
      <alignment horizontal="left" vertical="center" wrapText="1"/>
    </xf>
    <xf numFmtId="0" fontId="15" fillId="7" borderId="0" xfId="0" applyFont="1" applyFill="1" applyBorder="1" applyAlignment="1">
      <alignment horizontal="left" vertical="center"/>
    </xf>
    <xf numFmtId="0" fontId="10" fillId="7" borderId="0" xfId="0" applyFont="1" applyFill="1" applyBorder="1" applyAlignment="1">
      <alignment vertical="top" wrapText="1"/>
    </xf>
    <xf numFmtId="0" fontId="10" fillId="7" borderId="0" xfId="0" applyFont="1" applyFill="1" applyBorder="1" applyAlignment="1">
      <alignment vertical="center"/>
    </xf>
    <xf numFmtId="0" fontId="11" fillId="7" borderId="0" xfId="0" applyFont="1" applyFill="1" applyBorder="1" applyAlignment="1">
      <alignment vertical="top" wrapText="1"/>
    </xf>
    <xf numFmtId="0" fontId="7" fillId="0" borderId="0" xfId="0" applyFont="1" applyBorder="1" applyAlignment="1">
      <alignment horizontal="left" vertical="top" wrapText="1"/>
    </xf>
    <xf numFmtId="0" fontId="17" fillId="0" borderId="0" xfId="0" applyFont="1" applyBorder="1" applyAlignment="1">
      <alignment horizontal="center" vertical="center" wrapText="1"/>
    </xf>
    <xf numFmtId="0" fontId="19" fillId="11" borderId="5" xfId="0" applyFont="1" applyFill="1" applyBorder="1" applyAlignment="1">
      <alignment horizontal="left" vertical="center" wrapText="1"/>
    </xf>
    <xf numFmtId="0" fontId="20" fillId="11" borderId="5" xfId="0" applyFont="1" applyFill="1" applyBorder="1" applyAlignment="1">
      <alignment horizontal="left" vertical="center" wrapText="1"/>
    </xf>
    <xf numFmtId="0" fontId="15" fillId="11" borderId="5" xfId="0" applyFont="1" applyFill="1" applyBorder="1" applyAlignment="1">
      <alignment horizontal="left" vertical="center" wrapText="1"/>
    </xf>
    <xf numFmtId="0" fontId="10" fillId="7" borderId="5" xfId="0" applyFont="1" applyFill="1" applyBorder="1" applyAlignment="1">
      <alignment horizontal="center" vertical="center"/>
    </xf>
    <xf numFmtId="0" fontId="21" fillId="0" borderId="0" xfId="0" applyFont="1" applyAlignment="1">
      <alignment horizontal="left" vertical="top"/>
    </xf>
    <xf numFmtId="0" fontId="22" fillId="0" borderId="0" xfId="0" applyFont="1" applyAlignment="1">
      <alignment horizontal="left" vertical="top"/>
    </xf>
    <xf numFmtId="0" fontId="15" fillId="12" borderId="5" xfId="0" applyFont="1" applyFill="1" applyBorder="1" applyAlignment="1">
      <alignment horizontal="left" vertical="center" wrapText="1"/>
    </xf>
    <xf numFmtId="0" fontId="15" fillId="7" borderId="12" xfId="0" applyFont="1" applyFill="1" applyBorder="1" applyAlignment="1">
      <alignment horizontal="left" vertical="center"/>
    </xf>
    <xf numFmtId="0" fontId="15" fillId="11" borderId="3" xfId="0" applyFont="1" applyFill="1" applyBorder="1" applyAlignment="1">
      <alignment horizontal="left" vertical="center" wrapText="1"/>
    </xf>
    <xf numFmtId="0" fontId="15" fillId="8" borderId="12" xfId="0" applyFont="1" applyFill="1" applyBorder="1" applyAlignment="1">
      <alignment horizontal="left" vertical="top"/>
    </xf>
    <xf numFmtId="0" fontId="10" fillId="0" borderId="12" xfId="0" applyFont="1" applyBorder="1" applyAlignment="1">
      <alignment horizontal="left" vertical="top"/>
    </xf>
    <xf numFmtId="0" fontId="10" fillId="0" borderId="12" xfId="0" applyFont="1" applyBorder="1" applyAlignment="1">
      <alignment horizontal="left" vertical="center"/>
    </xf>
    <xf numFmtId="0" fontId="16" fillId="8" borderId="5" xfId="0" applyFont="1" applyFill="1" applyBorder="1" applyAlignment="1">
      <alignment horizontal="left" vertical="top"/>
    </xf>
    <xf numFmtId="0" fontId="10" fillId="8" borderId="5" xfId="0" applyFont="1" applyFill="1" applyBorder="1"/>
    <xf numFmtId="0" fontId="10" fillId="8" borderId="5" xfId="0" applyFont="1" applyFill="1" applyBorder="1" applyAlignment="1">
      <alignment vertical="top"/>
    </xf>
    <xf numFmtId="0" fontId="10" fillId="8" borderId="5" xfId="0" applyFont="1" applyFill="1" applyBorder="1" applyAlignment="1">
      <alignment vertical="center"/>
    </xf>
    <xf numFmtId="0" fontId="15" fillId="8" borderId="5" xfId="0" applyFont="1" applyFill="1" applyBorder="1" applyAlignment="1">
      <alignment horizontal="left" vertical="top"/>
    </xf>
    <xf numFmtId="0" fontId="10" fillId="7" borderId="5" xfId="0" applyFont="1" applyFill="1" applyBorder="1"/>
    <xf numFmtId="0" fontId="10" fillId="7" borderId="5" xfId="0" applyFont="1" applyFill="1" applyBorder="1" applyAlignment="1">
      <alignment vertical="top"/>
    </xf>
    <xf numFmtId="0" fontId="10" fillId="7" borderId="5" xfId="0" applyFont="1" applyFill="1" applyBorder="1" applyAlignment="1">
      <alignment vertical="center"/>
    </xf>
    <xf numFmtId="0" fontId="7" fillId="11" borderId="5" xfId="0" applyFont="1" applyFill="1" applyBorder="1" applyAlignment="1">
      <alignment horizontal="left" vertical="center"/>
    </xf>
    <xf numFmtId="0" fontId="15" fillId="8" borderId="5" xfId="0" applyFont="1" applyFill="1" applyBorder="1" applyAlignment="1">
      <alignment vertical="top" wrapText="1"/>
    </xf>
    <xf numFmtId="0" fontId="15" fillId="11" borderId="5" xfId="0" applyFont="1" applyFill="1" applyBorder="1" applyAlignment="1">
      <alignment horizontal="center" vertical="center" wrapText="1"/>
    </xf>
    <xf numFmtId="0" fontId="15" fillId="12" borderId="5" xfId="0" applyFont="1" applyFill="1" applyBorder="1" applyAlignment="1">
      <alignment horizontal="center" vertical="center"/>
    </xf>
    <xf numFmtId="0" fontId="15" fillId="0" borderId="5" xfId="0" applyFont="1" applyBorder="1" applyAlignment="1">
      <alignment horizontal="center" vertical="center"/>
    </xf>
    <xf numFmtId="0" fontId="15" fillId="11" borderId="5" xfId="0" applyFont="1" applyFill="1" applyBorder="1" applyAlignment="1">
      <alignment horizontal="center" vertical="center"/>
    </xf>
    <xf numFmtId="0" fontId="7" fillId="8" borderId="9" xfId="0" applyFont="1" applyFill="1" applyBorder="1" applyAlignment="1">
      <alignment horizontal="left" vertical="center" wrapText="1"/>
    </xf>
    <xf numFmtId="0" fontId="11" fillId="8" borderId="5" xfId="0" applyFont="1" applyFill="1" applyBorder="1" applyAlignment="1">
      <alignment horizontal="center" vertical="center"/>
    </xf>
    <xf numFmtId="0" fontId="15" fillId="11" borderId="13" xfId="0" applyFont="1" applyFill="1" applyBorder="1" applyAlignment="1">
      <alignment horizontal="left" vertical="center" wrapText="1"/>
    </xf>
    <xf numFmtId="0" fontId="10" fillId="8" borderId="9" xfId="0" applyFont="1" applyFill="1" applyBorder="1" applyAlignment="1">
      <alignment horizontal="center" vertical="center" wrapText="1"/>
    </xf>
    <xf numFmtId="0" fontId="21" fillId="0" borderId="0" xfId="1" applyFont="1" applyAlignment="1">
      <alignment horizontal="left" vertical="top"/>
    </xf>
    <xf numFmtId="0" fontId="23" fillId="0" borderId="0" xfId="0" applyFont="1" applyAlignment="1">
      <alignment vertical="center"/>
    </xf>
    <xf numFmtId="0" fontId="23" fillId="0" borderId="0" xfId="0" applyFont="1" applyAlignment="1">
      <alignment vertical="center" wrapText="1"/>
    </xf>
    <xf numFmtId="0" fontId="24" fillId="13" borderId="14" xfId="0" applyFont="1" applyFill="1" applyBorder="1" applyAlignment="1">
      <alignment horizontal="justify" vertical="center" wrapText="1"/>
    </xf>
    <xf numFmtId="0" fontId="25" fillId="7" borderId="15" xfId="0" applyFont="1" applyFill="1" applyBorder="1" applyAlignment="1">
      <alignment vertical="center" wrapText="1"/>
    </xf>
    <xf numFmtId="0" fontId="27" fillId="7" borderId="15" xfId="0" applyFont="1" applyFill="1" applyBorder="1" applyAlignment="1">
      <alignment vertical="center" wrapText="1"/>
    </xf>
    <xf numFmtId="0" fontId="25" fillId="14" borderId="17" xfId="0" applyFont="1" applyFill="1" applyBorder="1" applyAlignment="1">
      <alignment vertical="center" wrapText="1"/>
    </xf>
    <xf numFmtId="0" fontId="26" fillId="14" borderId="15" xfId="0" applyFont="1" applyFill="1" applyBorder="1" applyAlignment="1">
      <alignment vertical="center" wrapText="1"/>
    </xf>
    <xf numFmtId="0" fontId="0" fillId="0" borderId="0" xfId="0" applyBorder="1"/>
    <xf numFmtId="0" fontId="24" fillId="13" borderId="18" xfId="0" applyFont="1" applyFill="1" applyBorder="1" applyAlignment="1">
      <alignment horizontal="justify" vertical="center" wrapText="1"/>
    </xf>
    <xf numFmtId="0" fontId="25" fillId="7" borderId="5" xfId="0" applyFont="1" applyFill="1" applyBorder="1" applyAlignment="1">
      <alignment vertical="center" wrapText="1"/>
    </xf>
    <xf numFmtId="0" fontId="10" fillId="7" borderId="9" xfId="0" applyFont="1" applyFill="1" applyBorder="1" applyAlignment="1">
      <alignment horizontal="center" vertical="center"/>
    </xf>
    <xf numFmtId="0" fontId="10" fillId="8" borderId="19" xfId="0" applyFont="1" applyFill="1" applyBorder="1" applyAlignment="1">
      <alignment vertical="center" wrapText="1"/>
    </xf>
    <xf numFmtId="0" fontId="10" fillId="7" borderId="19" xfId="0" applyFont="1" applyFill="1" applyBorder="1" applyAlignment="1">
      <alignment vertical="center" wrapText="1"/>
    </xf>
    <xf numFmtId="0" fontId="3" fillId="0" borderId="0" xfId="0" applyFont="1" applyAlignment="1">
      <alignment vertical="center"/>
    </xf>
    <xf numFmtId="0" fontId="17" fillId="0" borderId="5" xfId="0" applyFont="1" applyBorder="1" applyAlignment="1">
      <alignment horizontal="center" vertical="center" wrapText="1"/>
    </xf>
    <xf numFmtId="0" fontId="14" fillId="9" borderId="0" xfId="3" applyFont="1" applyFill="1" applyBorder="1" applyAlignment="1">
      <alignment horizontal="center" vertical="center"/>
    </xf>
    <xf numFmtId="0" fontId="10" fillId="7" borderId="0" xfId="0" applyFont="1" applyFill="1" applyBorder="1" applyAlignment="1">
      <alignment horizontal="left" vertical="top" wrapText="1"/>
    </xf>
    <xf numFmtId="0" fontId="15" fillId="7" borderId="4" xfId="0" applyFont="1" applyFill="1" applyBorder="1" applyAlignment="1">
      <alignment horizontal="left" vertical="top" wrapText="1"/>
    </xf>
    <xf numFmtId="0" fontId="15" fillId="7" borderId="3" xfId="0" applyFont="1" applyFill="1" applyBorder="1" applyAlignment="1">
      <alignment horizontal="left" vertical="top" wrapText="1"/>
    </xf>
    <xf numFmtId="0" fontId="14" fillId="10" borderId="0" xfId="3" applyFont="1" applyFill="1" applyBorder="1" applyAlignment="1">
      <alignment horizontal="center" vertical="center"/>
    </xf>
    <xf numFmtId="0" fontId="10" fillId="7" borderId="4" xfId="0" applyFont="1" applyFill="1" applyBorder="1" applyAlignment="1">
      <alignment horizontal="left" vertical="top"/>
    </xf>
    <xf numFmtId="0" fontId="10" fillId="7" borderId="3" xfId="0" applyFont="1" applyFill="1" applyBorder="1" applyAlignment="1">
      <alignment horizontal="left" vertical="top"/>
    </xf>
    <xf numFmtId="0" fontId="14" fillId="2" borderId="0" xfId="3" applyFont="1" applyFill="1" applyBorder="1" applyAlignment="1">
      <alignment horizontal="center" vertical="center"/>
    </xf>
    <xf numFmtId="0" fontId="7" fillId="0" borderId="5" xfId="0" applyFont="1" applyBorder="1" applyAlignment="1">
      <alignment horizontal="center" vertical="center" wrapText="1"/>
    </xf>
    <xf numFmtId="0" fontId="22" fillId="0" borderId="0" xfId="0" applyFont="1" applyAlignment="1">
      <alignment horizontal="left" vertical="top"/>
    </xf>
    <xf numFmtId="0" fontId="24" fillId="13" borderId="16" xfId="0" applyFont="1" applyFill="1" applyBorder="1" applyAlignment="1">
      <alignment horizontal="justify" vertical="center" wrapText="1"/>
    </xf>
    <xf numFmtId="0" fontId="24" fillId="13" borderId="14" xfId="0" applyFont="1" applyFill="1" applyBorder="1" applyAlignment="1">
      <alignment horizontal="justify" vertical="center" wrapText="1"/>
    </xf>
  </cellXfs>
  <cellStyles count="5">
    <cellStyle name="Accent1" xfId="2" builtinId="29"/>
    <cellStyle name="Accent3" xfId="3" builtinId="37"/>
    <cellStyle name="Hyperlink" xfId="4" builtinId="8"/>
    <cellStyle name="Normal" xfId="0" builtinId="0"/>
    <cellStyle name="Normal 2" xfId="1" xr:uid="{00000000-0005-0000-0000-000004000000}"/>
  </cellStyles>
  <dxfs count="5">
    <dxf>
      <font>
        <color theme="0" tint="-0.499984740745262"/>
      </font>
    </dxf>
    <dxf>
      <font>
        <color theme="0" tint="-0.499984740745262"/>
      </font>
    </dxf>
    <dxf>
      <font>
        <color theme="0" tint="-0.499984740745262"/>
      </font>
    </dxf>
    <dxf>
      <font>
        <color theme="0" tint="-0.499984740745262"/>
      </font>
    </dxf>
    <dxf>
      <font>
        <color theme="0" tint="-0.499984740745262"/>
      </font>
    </dxf>
  </dxfs>
  <tableStyles count="0" defaultTableStyle="TableStyleMedium2" defaultPivotStyle="PivotStyleLight16"/>
  <colors>
    <mruColors>
      <color rgb="FF09C500"/>
      <color rgb="FFC5DEFF"/>
      <color rgb="FF006DFF"/>
      <color rgb="FF333333"/>
      <color rgb="FF9AC5FF"/>
      <color rgb="FF0000FF"/>
      <color rgb="FF800000"/>
      <color rgb="FFFFFFCC"/>
      <color rgb="FFFF9933"/>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66675</xdr:colOff>
      <xdr:row>0</xdr:row>
      <xdr:rowOff>219075</xdr:rowOff>
    </xdr:from>
    <xdr:to>
      <xdr:col>2</xdr:col>
      <xdr:colOff>2487240</xdr:colOff>
      <xdr:row>0</xdr:row>
      <xdr:rowOff>687070</xdr:rowOff>
    </xdr:to>
    <xdr:pic>
      <xdr:nvPicPr>
        <xdr:cNvPr id="2" name="Picture 1">
          <a:extLst>
            <a:ext uri="{FF2B5EF4-FFF2-40B4-BE49-F238E27FC236}">
              <a16:creationId xmlns:a16="http://schemas.microsoft.com/office/drawing/2014/main" id="{B03F415A-D8EC-48AA-9D92-62C0D9A732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5875" y="219075"/>
          <a:ext cx="2370455" cy="4679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152240</xdr:colOff>
      <xdr:row>1</xdr:row>
      <xdr:rowOff>173211</xdr:rowOff>
    </xdr:from>
    <xdr:to>
      <xdr:col>1</xdr:col>
      <xdr:colOff>2583632</xdr:colOff>
      <xdr:row>3</xdr:row>
      <xdr:rowOff>205778</xdr:rowOff>
    </xdr:to>
    <xdr:pic>
      <xdr:nvPicPr>
        <xdr:cNvPr id="2" name="Picture 1">
          <a:extLst>
            <a:ext uri="{FF2B5EF4-FFF2-40B4-BE49-F238E27FC236}">
              <a16:creationId xmlns:a16="http://schemas.microsoft.com/office/drawing/2014/main" id="{C2C38560-4BFC-4DFD-AA4D-84D5014849D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464" y="370435"/>
          <a:ext cx="2431392" cy="427014"/>
        </a:xfrm>
        <a:prstGeom prst="rect">
          <a:avLst/>
        </a:prstGeom>
      </xdr:spPr>
    </xdr:pic>
    <xdr:clientData/>
  </xdr:twoCellAnchor>
  <xdr:twoCellAnchor editAs="oneCell">
    <xdr:from>
      <xdr:col>1</xdr:col>
      <xdr:colOff>3249706</xdr:colOff>
      <xdr:row>21</xdr:row>
      <xdr:rowOff>112062</xdr:rowOff>
    </xdr:from>
    <xdr:to>
      <xdr:col>6</xdr:col>
      <xdr:colOff>2228103</xdr:colOff>
      <xdr:row>39</xdr:row>
      <xdr:rowOff>31781</xdr:rowOff>
    </xdr:to>
    <xdr:pic>
      <xdr:nvPicPr>
        <xdr:cNvPr id="7" name="Picture 6">
          <a:extLst>
            <a:ext uri="{FF2B5EF4-FFF2-40B4-BE49-F238E27FC236}">
              <a16:creationId xmlns:a16="http://schemas.microsoft.com/office/drawing/2014/main" id="{9123A3EA-AE95-FC50-034A-B8E5F98D7057}"/>
            </a:ext>
          </a:extLst>
        </xdr:cNvPr>
        <xdr:cNvPicPr>
          <a:picLocks noChangeAspect="1"/>
        </xdr:cNvPicPr>
      </xdr:nvPicPr>
      <xdr:blipFill>
        <a:blip xmlns:r="http://schemas.openxmlformats.org/officeDocument/2006/relationships" r:embed="rId2"/>
        <a:stretch>
          <a:fillRect/>
        </a:stretch>
      </xdr:blipFill>
      <xdr:spPr>
        <a:xfrm>
          <a:off x="3443941" y="9278474"/>
          <a:ext cx="7978588" cy="3684895"/>
        </a:xfrm>
        <a:prstGeom prst="rect">
          <a:avLst/>
        </a:prstGeom>
      </xdr:spPr>
    </xdr:pic>
    <xdr:clientData/>
  </xdr:twoCellAnchor>
  <xdr:twoCellAnchor editAs="oneCell">
    <xdr:from>
      <xdr:col>1</xdr:col>
      <xdr:colOff>3257178</xdr:colOff>
      <xdr:row>84</xdr:row>
      <xdr:rowOff>163288</xdr:rowOff>
    </xdr:from>
    <xdr:to>
      <xdr:col>8</xdr:col>
      <xdr:colOff>1872542</xdr:colOff>
      <xdr:row>106</xdr:row>
      <xdr:rowOff>50582</xdr:rowOff>
    </xdr:to>
    <xdr:pic>
      <xdr:nvPicPr>
        <xdr:cNvPr id="8" name="Picture 7">
          <a:extLst>
            <a:ext uri="{FF2B5EF4-FFF2-40B4-BE49-F238E27FC236}">
              <a16:creationId xmlns:a16="http://schemas.microsoft.com/office/drawing/2014/main" id="{ECE8BEFD-A97D-A694-A14E-141560F00FA7}"/>
            </a:ext>
          </a:extLst>
        </xdr:cNvPr>
        <xdr:cNvPicPr>
          <a:picLocks noChangeAspect="1"/>
        </xdr:cNvPicPr>
      </xdr:nvPicPr>
      <xdr:blipFill>
        <a:blip xmlns:r="http://schemas.openxmlformats.org/officeDocument/2006/relationships" r:embed="rId3"/>
        <a:stretch>
          <a:fillRect/>
        </a:stretch>
      </xdr:blipFill>
      <xdr:spPr>
        <a:xfrm>
          <a:off x="3451413" y="27796994"/>
          <a:ext cx="12202497" cy="41604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finis.org/content/testing-api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S18"/>
  <sheetViews>
    <sheetView showGridLines="0" zoomScale="115" zoomScaleNormal="115" workbookViewId="0">
      <selection activeCell="J11" sqref="J11"/>
    </sheetView>
  </sheetViews>
  <sheetFormatPr defaultRowHeight="14.5" x14ac:dyDescent="0.35"/>
  <cols>
    <col min="3" max="3" width="66.1796875" customWidth="1"/>
    <col min="4" max="4" width="24.453125" customWidth="1"/>
  </cols>
  <sheetData>
    <row r="1" spans="3:19" ht="69.75" customHeight="1" x14ac:dyDescent="0.35"/>
    <row r="4" spans="3:19" ht="19.5" x14ac:dyDescent="0.35">
      <c r="C4" s="111" t="s">
        <v>59</v>
      </c>
      <c r="D4" s="111"/>
      <c r="E4" s="111"/>
      <c r="F4" s="111"/>
      <c r="G4" s="111"/>
      <c r="H4" s="111"/>
      <c r="I4" s="111"/>
      <c r="J4" s="111"/>
      <c r="K4" s="111"/>
      <c r="L4" s="111"/>
      <c r="M4" s="111"/>
      <c r="N4" s="111"/>
      <c r="O4" s="111"/>
      <c r="P4" s="111"/>
      <c r="Q4" s="111"/>
      <c r="R4" s="111"/>
      <c r="S4" s="111"/>
    </row>
    <row r="5" spans="3:19" ht="10.4" customHeight="1" x14ac:dyDescent="0.35">
      <c r="C5" s="32"/>
      <c r="D5" s="32"/>
      <c r="E5" s="32"/>
      <c r="F5" s="32"/>
      <c r="G5" s="32"/>
      <c r="H5" s="32"/>
      <c r="I5" s="32"/>
      <c r="J5" s="32"/>
      <c r="K5" s="32"/>
      <c r="L5" s="32"/>
      <c r="M5" s="32"/>
      <c r="N5" s="32"/>
      <c r="O5" s="32"/>
      <c r="P5" s="32"/>
      <c r="Q5" s="32"/>
      <c r="R5" s="32"/>
      <c r="S5" s="32"/>
    </row>
    <row r="6" spans="3:19" ht="29" x14ac:dyDescent="0.35">
      <c r="C6" s="38" t="s">
        <v>60</v>
      </c>
      <c r="D6" s="36"/>
      <c r="E6" s="37"/>
      <c r="F6" s="37"/>
      <c r="G6" s="37"/>
      <c r="H6" s="37"/>
      <c r="I6" s="37"/>
      <c r="J6" s="37"/>
      <c r="K6" s="37"/>
      <c r="L6" s="37"/>
      <c r="M6" s="37"/>
      <c r="N6" s="37"/>
      <c r="O6" s="37"/>
      <c r="P6" s="37"/>
      <c r="Q6" s="37"/>
      <c r="R6" s="37"/>
      <c r="S6" s="37"/>
    </row>
    <row r="7" spans="3:19" x14ac:dyDescent="0.35">
      <c r="C7" s="33"/>
      <c r="D7" s="33"/>
      <c r="E7" s="33"/>
      <c r="F7" s="33"/>
      <c r="G7" s="33"/>
      <c r="H7" s="33"/>
      <c r="I7" s="33"/>
      <c r="J7" s="33"/>
      <c r="K7" s="33"/>
      <c r="L7" s="33"/>
      <c r="M7" s="33"/>
      <c r="N7" s="33"/>
      <c r="O7" s="33"/>
      <c r="P7" s="33"/>
      <c r="Q7" s="33"/>
      <c r="R7" s="33"/>
      <c r="S7" s="33"/>
    </row>
    <row r="9" spans="3:19" ht="17.5" x14ac:dyDescent="0.35">
      <c r="C9" s="1" t="s">
        <v>0</v>
      </c>
    </row>
    <row r="11" spans="3:19" ht="15" thickBot="1" x14ac:dyDescent="0.4">
      <c r="C11" s="2" t="s">
        <v>1</v>
      </c>
      <c r="D11" s="2" t="s">
        <v>2</v>
      </c>
    </row>
    <row r="12" spans="3:19" ht="15" thickBot="1" x14ac:dyDescent="0.4">
      <c r="C12" s="3" t="s">
        <v>58</v>
      </c>
      <c r="D12" s="35">
        <v>44757</v>
      </c>
    </row>
    <row r="13" spans="3:19" ht="17.5" x14ac:dyDescent="0.35">
      <c r="C13" s="1"/>
    </row>
    <row r="15" spans="3:19" x14ac:dyDescent="0.35">
      <c r="C15" s="4" t="s">
        <v>61</v>
      </c>
    </row>
    <row r="16" spans="3:19" ht="15" thickBot="1" x14ac:dyDescent="0.4"/>
    <row r="17" spans="3:4" ht="15" thickBot="1" x14ac:dyDescent="0.4">
      <c r="C17" s="5" t="s">
        <v>3</v>
      </c>
      <c r="D17" s="6" t="s">
        <v>62</v>
      </c>
    </row>
    <row r="18" spans="3:4" x14ac:dyDescent="0.35">
      <c r="C18" s="7"/>
    </row>
  </sheetData>
  <mergeCells count="1">
    <mergeCell ref="C4:S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84"/>
  <sheetViews>
    <sheetView showGridLines="0" tabSelected="1" zoomScale="70" zoomScaleNormal="70" workbookViewId="0">
      <selection activeCell="I4" sqref="I4"/>
    </sheetView>
  </sheetViews>
  <sheetFormatPr defaultColWidth="9.1796875" defaultRowHeight="15.5" x14ac:dyDescent="0.35"/>
  <cols>
    <col min="1" max="1" width="2.81640625" style="15" customWidth="1"/>
    <col min="2" max="2" width="47.1796875" style="15" customWidth="1"/>
    <col min="3" max="3" width="10.26953125" style="15" hidden="1" customWidth="1"/>
    <col min="4" max="4" width="8.54296875" style="15" hidden="1" customWidth="1"/>
    <col min="5" max="5" width="50.1796875" style="15" customWidth="1"/>
    <col min="6" max="6" width="31.54296875" style="15" customWidth="1"/>
    <col min="7" max="7" width="35.1796875" style="31" customWidth="1"/>
    <col min="8" max="8" width="30.453125" style="31" customWidth="1"/>
    <col min="9" max="9" width="65.81640625" style="31" customWidth="1"/>
    <col min="10" max="10" width="103.7265625" style="15" customWidth="1"/>
    <col min="11" max="16384" width="9.1796875" style="15"/>
  </cols>
  <sheetData>
    <row r="1" spans="1:10" ht="16" x14ac:dyDescent="0.35">
      <c r="A1" s="13"/>
      <c r="B1" s="13"/>
      <c r="C1" s="13"/>
      <c r="D1" s="13"/>
      <c r="E1" s="13"/>
      <c r="F1" s="13"/>
      <c r="G1" s="14"/>
      <c r="H1" s="14"/>
      <c r="I1" s="14"/>
      <c r="J1" s="13"/>
    </row>
    <row r="2" spans="1:10" ht="16" x14ac:dyDescent="0.35">
      <c r="A2" s="13"/>
      <c r="B2" s="13"/>
      <c r="C2" s="13"/>
      <c r="D2" s="13"/>
      <c r="E2" s="13"/>
      <c r="F2" s="13"/>
      <c r="G2" s="14"/>
      <c r="H2" s="14"/>
      <c r="I2" s="14"/>
      <c r="J2" s="13"/>
    </row>
    <row r="3" spans="1:10" ht="16" x14ac:dyDescent="0.35">
      <c r="A3" s="13"/>
      <c r="B3" s="13"/>
      <c r="C3" s="13"/>
      <c r="D3" s="13"/>
      <c r="E3" s="16" t="s">
        <v>4</v>
      </c>
      <c r="F3" s="17"/>
      <c r="G3" s="14"/>
      <c r="H3" s="14"/>
      <c r="I3" s="14"/>
      <c r="J3" s="13"/>
    </row>
    <row r="4" spans="1:10" ht="42.75" customHeight="1" x14ac:dyDescent="0.35">
      <c r="A4" s="13"/>
      <c r="B4" s="13"/>
      <c r="C4" s="13"/>
      <c r="D4" s="13"/>
      <c r="E4" s="114" t="s">
        <v>208</v>
      </c>
      <c r="F4" s="114"/>
      <c r="G4" s="114"/>
      <c r="H4" s="14"/>
      <c r="I4" s="14"/>
      <c r="J4" s="13"/>
    </row>
    <row r="5" spans="1:10" ht="16" x14ac:dyDescent="0.35">
      <c r="A5" s="13"/>
      <c r="B5" s="13"/>
      <c r="C5" s="13"/>
      <c r="D5" s="13"/>
      <c r="E5" s="18" t="s">
        <v>11</v>
      </c>
      <c r="F5" s="115" t="s">
        <v>63</v>
      </c>
      <c r="G5" s="116"/>
      <c r="H5" s="14"/>
      <c r="I5" s="14"/>
      <c r="J5" s="13"/>
    </row>
    <row r="6" spans="1:10" ht="16" x14ac:dyDescent="0.35">
      <c r="A6" s="13"/>
      <c r="B6" s="13"/>
      <c r="C6" s="13"/>
      <c r="D6" s="13"/>
      <c r="E6" s="18" t="s">
        <v>12</v>
      </c>
      <c r="F6" s="118" t="s">
        <v>62</v>
      </c>
      <c r="G6" s="119"/>
      <c r="H6" s="14"/>
      <c r="I6" s="14"/>
      <c r="J6" s="13"/>
    </row>
    <row r="7" spans="1:10" ht="16" x14ac:dyDescent="0.35">
      <c r="A7" s="13"/>
      <c r="B7" s="13"/>
      <c r="C7" s="13"/>
      <c r="D7" s="13"/>
      <c r="E7" s="13"/>
      <c r="F7" s="13"/>
      <c r="G7" s="14"/>
      <c r="H7" s="14"/>
      <c r="I7" s="14"/>
      <c r="J7" s="13"/>
    </row>
    <row r="8" spans="1:10" ht="16" x14ac:dyDescent="0.35">
      <c r="A8" s="13"/>
      <c r="B8" s="13"/>
      <c r="C8" s="13"/>
      <c r="D8" s="13"/>
      <c r="E8" s="13"/>
      <c r="F8" s="13"/>
      <c r="G8" s="14"/>
      <c r="H8" s="14"/>
      <c r="I8" s="14"/>
      <c r="J8" s="13"/>
    </row>
    <row r="9" spans="1:10" ht="48.75" customHeight="1" x14ac:dyDescent="0.35">
      <c r="A9" s="13"/>
      <c r="B9" s="120" t="s">
        <v>19</v>
      </c>
      <c r="C9" s="120"/>
      <c r="D9" s="120"/>
      <c r="E9" s="120"/>
      <c r="F9" s="120"/>
      <c r="G9" s="120"/>
      <c r="H9" s="120"/>
      <c r="I9" s="120"/>
      <c r="J9" s="120"/>
    </row>
    <row r="10" spans="1:10" ht="48.75" customHeight="1" x14ac:dyDescent="0.35">
      <c r="A10" s="13"/>
      <c r="B10" s="41" t="s">
        <v>9</v>
      </c>
      <c r="C10" s="41" t="s">
        <v>13</v>
      </c>
      <c r="D10" s="41" t="s">
        <v>14</v>
      </c>
      <c r="E10" s="41" t="s">
        <v>5</v>
      </c>
      <c r="F10" s="41" t="s">
        <v>10</v>
      </c>
      <c r="G10" s="43" t="s">
        <v>6</v>
      </c>
      <c r="H10" s="43" t="s">
        <v>17</v>
      </c>
      <c r="I10" s="43" t="s">
        <v>18</v>
      </c>
      <c r="J10" s="41" t="s">
        <v>7</v>
      </c>
    </row>
    <row r="11" spans="1:10" ht="47.25" customHeight="1" x14ac:dyDescent="0.35">
      <c r="A11" s="13"/>
      <c r="B11" s="79">
        <v>1</v>
      </c>
      <c r="C11" s="80"/>
      <c r="D11" s="81"/>
      <c r="E11" s="82" t="s">
        <v>64</v>
      </c>
      <c r="F11" s="94" t="s">
        <v>138</v>
      </c>
      <c r="G11" s="94" t="s">
        <v>15</v>
      </c>
      <c r="H11" s="83"/>
      <c r="I11" s="73" t="s">
        <v>65</v>
      </c>
      <c r="J11" s="74" t="s">
        <v>66</v>
      </c>
    </row>
    <row r="12" spans="1:10" ht="47.25" customHeight="1" x14ac:dyDescent="0.35">
      <c r="A12" s="13"/>
      <c r="B12" s="79">
        <v>2</v>
      </c>
      <c r="C12" s="84"/>
      <c r="D12" s="85"/>
      <c r="E12" s="86" t="s">
        <v>57</v>
      </c>
      <c r="F12" s="108" t="s">
        <v>138</v>
      </c>
      <c r="G12" s="89" t="s">
        <v>67</v>
      </c>
      <c r="H12" s="70">
        <v>1234567891</v>
      </c>
      <c r="I12" s="67" t="s">
        <v>69</v>
      </c>
      <c r="J12" s="75" t="s">
        <v>72</v>
      </c>
    </row>
    <row r="13" spans="1:10" ht="47.25" customHeight="1" x14ac:dyDescent="0.35">
      <c r="A13" s="13"/>
      <c r="B13" s="79">
        <v>2</v>
      </c>
      <c r="C13" s="84"/>
      <c r="D13" s="85"/>
      <c r="E13" s="87" t="s">
        <v>202</v>
      </c>
      <c r="F13" s="108" t="s">
        <v>138</v>
      </c>
      <c r="G13" s="89" t="s">
        <v>68</v>
      </c>
      <c r="H13" s="70" t="s">
        <v>81</v>
      </c>
      <c r="I13" s="69" t="s">
        <v>70</v>
      </c>
      <c r="J13" s="75" t="s">
        <v>73</v>
      </c>
    </row>
    <row r="14" spans="1:10" ht="47.25" customHeight="1" x14ac:dyDescent="0.35">
      <c r="A14" s="13"/>
      <c r="B14" s="79">
        <v>2</v>
      </c>
      <c r="C14" s="84"/>
      <c r="D14" s="85"/>
      <c r="E14" s="87" t="s">
        <v>203</v>
      </c>
      <c r="F14" s="108" t="s">
        <v>138</v>
      </c>
      <c r="G14" s="89" t="s">
        <v>67</v>
      </c>
      <c r="H14" s="70" t="s">
        <v>136</v>
      </c>
      <c r="I14" s="69" t="s">
        <v>71</v>
      </c>
      <c r="J14" s="75" t="s">
        <v>74</v>
      </c>
    </row>
    <row r="15" spans="1:10" ht="47.25" customHeight="1" x14ac:dyDescent="0.35">
      <c r="A15" s="13"/>
      <c r="B15" s="79">
        <v>1</v>
      </c>
      <c r="C15" s="80"/>
      <c r="D15" s="81"/>
      <c r="E15" s="82" t="s">
        <v>137</v>
      </c>
      <c r="F15" s="90" t="s">
        <v>16</v>
      </c>
      <c r="G15" s="94" t="s">
        <v>15</v>
      </c>
      <c r="H15" s="83"/>
      <c r="I15" s="88"/>
      <c r="J15" s="76"/>
    </row>
    <row r="16" spans="1:10" ht="47.25" customHeight="1" x14ac:dyDescent="0.35">
      <c r="A16" s="13"/>
      <c r="B16" s="79">
        <v>2</v>
      </c>
      <c r="C16" s="84"/>
      <c r="D16" s="85"/>
      <c r="E16" s="87" t="s">
        <v>140</v>
      </c>
      <c r="F16" s="89" t="s">
        <v>139</v>
      </c>
      <c r="G16" s="89" t="s">
        <v>67</v>
      </c>
      <c r="H16" s="91" t="s">
        <v>148</v>
      </c>
      <c r="I16" s="69" t="s">
        <v>143</v>
      </c>
      <c r="J16" s="77"/>
    </row>
    <row r="17" spans="1:10" ht="47.25" customHeight="1" x14ac:dyDescent="0.35">
      <c r="A17" s="13"/>
      <c r="B17" s="79">
        <v>2</v>
      </c>
      <c r="C17" s="84"/>
      <c r="D17" s="85"/>
      <c r="E17" s="87" t="s">
        <v>141</v>
      </c>
      <c r="F17" s="89" t="s">
        <v>139</v>
      </c>
      <c r="G17" s="89" t="s">
        <v>144</v>
      </c>
      <c r="H17" s="91" t="s">
        <v>149</v>
      </c>
      <c r="I17" s="69" t="s">
        <v>145</v>
      </c>
      <c r="J17" s="77"/>
    </row>
    <row r="18" spans="1:10" ht="47.25" customHeight="1" x14ac:dyDescent="0.35">
      <c r="A18" s="13"/>
      <c r="B18" s="79">
        <v>2</v>
      </c>
      <c r="C18" s="84"/>
      <c r="D18" s="85"/>
      <c r="E18" s="87" t="s">
        <v>142</v>
      </c>
      <c r="F18" s="89" t="s">
        <v>139</v>
      </c>
      <c r="G18" s="89" t="s">
        <v>67</v>
      </c>
      <c r="H18" s="91" t="s">
        <v>147</v>
      </c>
      <c r="I18" s="69" t="s">
        <v>146</v>
      </c>
      <c r="J18" s="78"/>
    </row>
    <row r="19" spans="1:10" ht="48.75" hidden="1" customHeight="1" x14ac:dyDescent="0.35">
      <c r="A19" s="13"/>
      <c r="B19" s="55">
        <v>3</v>
      </c>
      <c r="C19" s="56"/>
      <c r="D19" s="57"/>
      <c r="E19" s="58"/>
      <c r="F19" s="59"/>
      <c r="G19" s="60"/>
      <c r="H19" s="61"/>
      <c r="I19" s="62"/>
      <c r="J19" s="58"/>
    </row>
    <row r="20" spans="1:10" ht="30.75" customHeight="1" x14ac:dyDescent="0.35">
      <c r="A20" s="13"/>
      <c r="B20" s="39"/>
      <c r="C20" s="13"/>
      <c r="D20" s="28"/>
      <c r="E20" s="20"/>
      <c r="F20" s="40"/>
      <c r="G20" s="23"/>
      <c r="H20" s="23"/>
      <c r="I20" s="23"/>
      <c r="J20" s="23"/>
    </row>
    <row r="21" spans="1:10" ht="15" customHeight="1" x14ac:dyDescent="0.35">
      <c r="A21" s="13"/>
      <c r="B21" s="22"/>
      <c r="C21" s="13"/>
      <c r="D21" s="13"/>
      <c r="E21" s="112" t="s">
        <v>28</v>
      </c>
      <c r="F21" s="112"/>
      <c r="G21" s="112"/>
      <c r="H21" s="112"/>
      <c r="I21" s="112"/>
      <c r="J21" s="23"/>
    </row>
    <row r="22" spans="1:10" ht="16.5" customHeight="1" x14ac:dyDescent="0.35">
      <c r="A22" s="13"/>
      <c r="B22" s="22"/>
      <c r="C22" s="13"/>
      <c r="D22" s="13"/>
      <c r="E22" s="66"/>
      <c r="F22" s="66"/>
      <c r="G22" s="66"/>
      <c r="H22" s="66"/>
      <c r="I22" s="66"/>
      <c r="J22" s="23"/>
    </row>
    <row r="23" spans="1:10" ht="16.5" customHeight="1" x14ac:dyDescent="0.35">
      <c r="A23" s="13"/>
      <c r="B23" s="22"/>
      <c r="C23" s="13"/>
      <c r="D23" s="13"/>
      <c r="E23" s="66"/>
      <c r="F23" s="66"/>
      <c r="G23" s="66"/>
      <c r="H23" s="66"/>
      <c r="I23" s="66"/>
      <c r="J23" s="23"/>
    </row>
    <row r="24" spans="1:10" ht="16.5" customHeight="1" x14ac:dyDescent="0.35">
      <c r="A24" s="13"/>
      <c r="B24" s="22"/>
      <c r="C24" s="13"/>
      <c r="D24" s="13"/>
      <c r="E24" s="66"/>
      <c r="F24" s="66"/>
      <c r="G24" s="66"/>
      <c r="H24" s="66"/>
      <c r="I24" s="66"/>
      <c r="J24" s="23"/>
    </row>
    <row r="25" spans="1:10" ht="16.5" customHeight="1" x14ac:dyDescent="0.35">
      <c r="A25" s="13"/>
      <c r="B25" s="22"/>
      <c r="C25" s="13"/>
      <c r="D25" s="13"/>
      <c r="E25" s="66"/>
      <c r="F25" s="66"/>
      <c r="G25" s="66"/>
      <c r="H25" s="66"/>
      <c r="I25" s="66"/>
      <c r="J25" s="23"/>
    </row>
    <row r="26" spans="1:10" ht="16.5" customHeight="1" x14ac:dyDescent="0.35">
      <c r="A26" s="13"/>
      <c r="B26" s="22"/>
      <c r="C26" s="13"/>
      <c r="D26" s="13"/>
      <c r="E26" s="66"/>
      <c r="F26" s="66"/>
      <c r="G26" s="66"/>
      <c r="H26" s="66"/>
      <c r="I26" s="66"/>
      <c r="J26" s="23"/>
    </row>
    <row r="27" spans="1:10" ht="16.5" customHeight="1" x14ac:dyDescent="0.35">
      <c r="A27" s="13"/>
      <c r="B27" s="22"/>
      <c r="C27" s="13"/>
      <c r="D27" s="13"/>
      <c r="E27" s="66"/>
      <c r="F27" s="66"/>
      <c r="G27" s="66"/>
      <c r="H27" s="66"/>
      <c r="I27" s="66"/>
      <c r="J27" s="23"/>
    </row>
    <row r="28" spans="1:10" ht="16.5" customHeight="1" x14ac:dyDescent="0.35">
      <c r="A28" s="13"/>
      <c r="B28" s="22"/>
      <c r="C28" s="13"/>
      <c r="D28" s="13"/>
      <c r="E28" s="66"/>
      <c r="F28" s="66"/>
      <c r="G28" s="66"/>
      <c r="H28" s="66"/>
      <c r="I28" s="66"/>
      <c r="J28" s="23"/>
    </row>
    <row r="29" spans="1:10" ht="16.5" customHeight="1" x14ac:dyDescent="0.35">
      <c r="A29" s="13"/>
      <c r="B29" s="22"/>
      <c r="C29" s="13"/>
      <c r="D29" s="24"/>
      <c r="E29" s="13"/>
      <c r="F29" s="13"/>
      <c r="G29" s="14"/>
      <c r="H29" s="14"/>
      <c r="I29" s="23"/>
      <c r="J29" s="13"/>
    </row>
    <row r="30" spans="1:10" ht="16.5" customHeight="1" x14ac:dyDescent="0.35">
      <c r="A30" s="13"/>
      <c r="B30" s="22"/>
      <c r="C30" s="13"/>
      <c r="D30" s="24"/>
      <c r="E30" s="13"/>
      <c r="F30" s="13"/>
      <c r="G30" s="14"/>
      <c r="H30" s="14"/>
      <c r="I30" s="23"/>
      <c r="J30" s="13"/>
    </row>
    <row r="31" spans="1:10" ht="16.5" customHeight="1" x14ac:dyDescent="0.35">
      <c r="A31" s="13"/>
      <c r="B31" s="22"/>
      <c r="C31" s="13"/>
      <c r="D31" s="24"/>
      <c r="E31" s="13"/>
      <c r="F31" s="13"/>
      <c r="G31" s="14"/>
      <c r="H31" s="14"/>
      <c r="I31" s="23"/>
      <c r="J31" s="13"/>
    </row>
    <row r="32" spans="1:10" ht="16.5" customHeight="1" x14ac:dyDescent="0.35">
      <c r="A32" s="13"/>
      <c r="B32" s="22"/>
      <c r="C32" s="13"/>
      <c r="D32" s="24"/>
      <c r="E32" s="13"/>
      <c r="F32" s="13"/>
      <c r="G32" s="14"/>
      <c r="H32" s="14"/>
      <c r="I32" s="23"/>
      <c r="J32" s="13"/>
    </row>
    <row r="33" spans="1:10" ht="16.5" customHeight="1" x14ac:dyDescent="0.35">
      <c r="A33" s="13"/>
      <c r="B33" s="22"/>
      <c r="C33" s="13"/>
      <c r="D33" s="24"/>
      <c r="E33" s="13"/>
      <c r="F33" s="13"/>
      <c r="G33" s="14"/>
      <c r="H33" s="14"/>
      <c r="I33" s="23"/>
      <c r="J33" s="13"/>
    </row>
    <row r="34" spans="1:10" ht="16.5" customHeight="1" x14ac:dyDescent="0.35">
      <c r="A34" s="13"/>
      <c r="B34" s="22"/>
      <c r="C34" s="13"/>
      <c r="D34" s="24"/>
      <c r="E34" s="13"/>
      <c r="F34" s="13"/>
      <c r="G34" s="14"/>
      <c r="H34" s="14"/>
      <c r="I34" s="23"/>
      <c r="J34" s="13"/>
    </row>
    <row r="35" spans="1:10" ht="16.5" customHeight="1" x14ac:dyDescent="0.35">
      <c r="A35" s="13"/>
      <c r="B35" s="22"/>
      <c r="C35" s="13"/>
      <c r="D35" s="24"/>
      <c r="E35" s="13"/>
      <c r="F35" s="13"/>
      <c r="G35" s="14"/>
      <c r="H35" s="14"/>
      <c r="I35" s="23"/>
      <c r="J35" s="13"/>
    </row>
    <row r="36" spans="1:10" ht="16.5" customHeight="1" x14ac:dyDescent="0.35">
      <c r="A36" s="13"/>
      <c r="B36" s="22"/>
      <c r="C36" s="13"/>
      <c r="D36" s="24"/>
      <c r="E36" s="13"/>
      <c r="F36" s="13"/>
      <c r="G36" s="14"/>
      <c r="H36" s="14"/>
      <c r="I36" s="23"/>
      <c r="J36" s="13"/>
    </row>
    <row r="37" spans="1:10" ht="16.5" customHeight="1" x14ac:dyDescent="0.35">
      <c r="A37" s="13"/>
      <c r="B37" s="22"/>
      <c r="C37" s="13"/>
      <c r="D37" s="24"/>
      <c r="E37" s="13"/>
      <c r="F37" s="13"/>
      <c r="G37" s="14"/>
      <c r="H37" s="14"/>
      <c r="I37" s="23"/>
      <c r="J37" s="13"/>
    </row>
    <row r="38" spans="1:10" ht="16.5" customHeight="1" x14ac:dyDescent="0.35">
      <c r="A38" s="13"/>
      <c r="B38" s="22"/>
      <c r="C38" s="13"/>
      <c r="D38" s="24"/>
      <c r="E38" s="51"/>
      <c r="F38" s="13"/>
      <c r="G38" s="14"/>
      <c r="H38" s="14"/>
      <c r="I38" s="23"/>
      <c r="J38" s="13"/>
    </row>
    <row r="39" spans="1:10" ht="16.5" customHeight="1" x14ac:dyDescent="0.35">
      <c r="A39" s="13"/>
      <c r="B39" s="22"/>
      <c r="C39" s="13"/>
      <c r="D39" s="13"/>
      <c r="E39" s="20"/>
      <c r="F39" s="20"/>
      <c r="G39" s="20"/>
      <c r="H39" s="20"/>
      <c r="I39" s="20"/>
      <c r="J39" s="20"/>
    </row>
    <row r="40" spans="1:10" ht="16.5" customHeight="1" x14ac:dyDescent="0.35">
      <c r="A40" s="13"/>
      <c r="B40" s="22"/>
      <c r="C40" s="13"/>
      <c r="D40" s="13"/>
      <c r="E40" s="20"/>
      <c r="F40" s="20"/>
      <c r="G40" s="20"/>
      <c r="H40" s="20"/>
      <c r="I40" s="20"/>
      <c r="J40" s="20"/>
    </row>
    <row r="41" spans="1:10" ht="47.25" customHeight="1" x14ac:dyDescent="0.35">
      <c r="A41" s="113" t="s">
        <v>31</v>
      </c>
      <c r="B41" s="113"/>
      <c r="C41" s="113"/>
      <c r="D41" s="113"/>
      <c r="E41" s="113"/>
      <c r="F41" s="113"/>
      <c r="G41" s="113"/>
      <c r="H41" s="113"/>
      <c r="I41" s="113"/>
      <c r="J41" s="113"/>
    </row>
    <row r="42" spans="1:10" ht="47.25" customHeight="1" x14ac:dyDescent="0.35">
      <c r="A42" s="13"/>
      <c r="B42" s="22"/>
      <c r="C42" s="13"/>
      <c r="D42" s="13"/>
      <c r="E42" s="13"/>
      <c r="F42" s="13"/>
      <c r="G42" s="13"/>
      <c r="H42" s="13"/>
      <c r="I42" s="13"/>
      <c r="J42" s="23"/>
    </row>
    <row r="43" spans="1:10" ht="47.25" customHeight="1" x14ac:dyDescent="0.35">
      <c r="A43" s="13"/>
      <c r="B43" s="22"/>
      <c r="C43" s="13"/>
      <c r="D43" s="13"/>
      <c r="E43" s="121" t="s">
        <v>151</v>
      </c>
      <c r="F43" s="121"/>
      <c r="G43" s="121"/>
      <c r="H43" s="121"/>
      <c r="I43" s="121"/>
      <c r="J43" s="23"/>
    </row>
    <row r="44" spans="1:10" ht="47.25" customHeight="1" x14ac:dyDescent="0.35">
      <c r="A44" s="13"/>
      <c r="B44" s="22"/>
      <c r="C44" s="13"/>
      <c r="D44" s="13"/>
      <c r="E44" s="13"/>
      <c r="F44" s="13"/>
      <c r="G44" s="13"/>
      <c r="H44" s="13"/>
      <c r="I44" s="23"/>
      <c r="J44" s="23"/>
    </row>
    <row r="45" spans="1:10" ht="21.75" customHeight="1" x14ac:dyDescent="0.35">
      <c r="A45" s="13"/>
      <c r="B45" s="22"/>
      <c r="C45" s="13"/>
      <c r="D45" s="13"/>
      <c r="E45" s="25" t="s">
        <v>25</v>
      </c>
      <c r="F45" s="26" t="s">
        <v>26</v>
      </c>
      <c r="G45" s="27" t="s">
        <v>27</v>
      </c>
      <c r="H45" s="26" t="s">
        <v>20</v>
      </c>
      <c r="I45" s="23"/>
      <c r="J45" s="23"/>
    </row>
    <row r="46" spans="1:10" ht="21.75" customHeight="1" x14ac:dyDescent="0.35">
      <c r="A46" s="13"/>
      <c r="B46" s="22"/>
      <c r="C46" s="13"/>
      <c r="D46" s="13"/>
      <c r="E46" s="8">
        <v>200</v>
      </c>
      <c r="F46" s="9" t="s">
        <v>21</v>
      </c>
      <c r="G46" s="10"/>
      <c r="H46" s="49" t="s">
        <v>150</v>
      </c>
      <c r="I46" s="49"/>
      <c r="J46" s="23"/>
    </row>
    <row r="47" spans="1:10" ht="21.75" customHeight="1" x14ac:dyDescent="0.35">
      <c r="A47" s="13"/>
      <c r="B47" s="22"/>
      <c r="C47" s="13"/>
      <c r="D47" s="13"/>
      <c r="E47" s="8">
        <v>400</v>
      </c>
      <c r="F47" s="9" t="s">
        <v>22</v>
      </c>
      <c r="G47" s="10"/>
      <c r="H47" s="49" t="s">
        <v>37</v>
      </c>
      <c r="I47" s="49"/>
      <c r="J47" s="23"/>
    </row>
    <row r="48" spans="1:10" ht="21.75" customHeight="1" x14ac:dyDescent="0.35">
      <c r="A48" s="13"/>
      <c r="B48" s="22"/>
      <c r="C48" s="13"/>
      <c r="D48" s="13"/>
      <c r="E48" s="8"/>
      <c r="F48" s="9"/>
      <c r="G48" s="10">
        <v>2000</v>
      </c>
      <c r="H48" s="42" t="s">
        <v>34</v>
      </c>
      <c r="I48" s="42"/>
      <c r="J48" s="23"/>
    </row>
    <row r="49" spans="1:10" ht="21.75" customHeight="1" x14ac:dyDescent="0.35">
      <c r="A49" s="13"/>
      <c r="B49" s="22"/>
      <c r="C49" s="13"/>
      <c r="D49" s="13"/>
      <c r="E49" s="8"/>
      <c r="F49" s="9"/>
      <c r="G49" s="10">
        <v>2001</v>
      </c>
      <c r="H49" s="49" t="s">
        <v>35</v>
      </c>
      <c r="I49" s="49"/>
      <c r="J49" s="23"/>
    </row>
    <row r="50" spans="1:10" ht="21.75" customHeight="1" x14ac:dyDescent="0.35">
      <c r="A50" s="13"/>
      <c r="B50" s="22"/>
      <c r="C50" s="13"/>
      <c r="D50" s="13"/>
      <c r="E50" s="8"/>
      <c r="F50" s="9"/>
      <c r="G50" s="10">
        <v>2002</v>
      </c>
      <c r="H50" s="42" t="s">
        <v>36</v>
      </c>
      <c r="I50" s="42"/>
      <c r="J50" s="23"/>
    </row>
    <row r="51" spans="1:10" ht="21.75" customHeight="1" x14ac:dyDescent="0.35">
      <c r="A51" s="13"/>
      <c r="B51" s="22"/>
      <c r="C51" s="13"/>
      <c r="D51" s="13"/>
      <c r="E51" s="8"/>
      <c r="F51" s="9"/>
      <c r="G51" s="10">
        <v>2003</v>
      </c>
      <c r="H51" s="42" t="s">
        <v>38</v>
      </c>
      <c r="I51" s="42"/>
      <c r="J51" s="23"/>
    </row>
    <row r="52" spans="1:10" ht="21.75" customHeight="1" x14ac:dyDescent="0.35">
      <c r="A52" s="13"/>
      <c r="B52" s="22"/>
      <c r="C52" s="13"/>
      <c r="D52" s="13"/>
      <c r="E52" s="8"/>
      <c r="F52" s="9"/>
      <c r="G52" s="10">
        <v>2004</v>
      </c>
      <c r="H52" s="49" t="s">
        <v>39</v>
      </c>
      <c r="I52" s="49"/>
      <c r="J52" s="23"/>
    </row>
    <row r="53" spans="1:10" ht="21.75" customHeight="1" x14ac:dyDescent="0.35">
      <c r="A53" s="13"/>
      <c r="B53" s="22"/>
      <c r="C53" s="13"/>
      <c r="D53" s="13"/>
      <c r="E53" s="8">
        <v>401</v>
      </c>
      <c r="F53" s="9" t="s">
        <v>23</v>
      </c>
      <c r="G53" s="10"/>
      <c r="H53" s="49" t="s">
        <v>40</v>
      </c>
      <c r="I53" s="49"/>
      <c r="J53" s="23"/>
    </row>
    <row r="54" spans="1:10" ht="21.75" customHeight="1" x14ac:dyDescent="0.35">
      <c r="A54" s="13"/>
      <c r="B54" s="22"/>
      <c r="C54" s="13"/>
      <c r="D54" s="13"/>
      <c r="E54" s="8"/>
      <c r="F54" s="9"/>
      <c r="G54" s="10">
        <v>1000</v>
      </c>
      <c r="H54" s="42" t="s">
        <v>41</v>
      </c>
      <c r="I54" s="42"/>
      <c r="J54" s="23"/>
    </row>
    <row r="55" spans="1:10" ht="21.75" customHeight="1" x14ac:dyDescent="0.35">
      <c r="A55" s="13"/>
      <c r="B55" s="22"/>
      <c r="C55" s="13"/>
      <c r="D55" s="13"/>
      <c r="E55" s="8"/>
      <c r="F55" s="9"/>
      <c r="G55" s="10">
        <v>1001</v>
      </c>
      <c r="H55" s="42" t="s">
        <v>42</v>
      </c>
      <c r="I55" s="42"/>
      <c r="J55" s="23"/>
    </row>
    <row r="56" spans="1:10" ht="21.75" customHeight="1" x14ac:dyDescent="0.35">
      <c r="A56" s="13"/>
      <c r="B56" s="22"/>
      <c r="C56" s="13"/>
      <c r="D56" s="13"/>
      <c r="E56" s="8">
        <v>403</v>
      </c>
      <c r="F56" s="9" t="s">
        <v>43</v>
      </c>
      <c r="G56" s="10"/>
      <c r="H56" s="42" t="s">
        <v>44</v>
      </c>
      <c r="I56" s="42"/>
      <c r="J56" s="23"/>
    </row>
    <row r="57" spans="1:10" ht="21.75" customHeight="1" x14ac:dyDescent="0.35">
      <c r="A57" s="13"/>
      <c r="B57" s="22"/>
      <c r="C57" s="13"/>
      <c r="D57" s="13"/>
      <c r="E57" s="8">
        <v>404</v>
      </c>
      <c r="F57" s="9" t="s">
        <v>24</v>
      </c>
      <c r="G57" s="10"/>
      <c r="H57" s="49" t="s">
        <v>54</v>
      </c>
      <c r="I57" s="49"/>
      <c r="J57" s="23"/>
    </row>
    <row r="58" spans="1:10" ht="21.75" customHeight="1" x14ac:dyDescent="0.35">
      <c r="A58" s="13"/>
      <c r="B58" s="22"/>
      <c r="C58" s="13"/>
      <c r="D58" s="13"/>
      <c r="E58" s="8">
        <v>405</v>
      </c>
      <c r="F58" s="9" t="s">
        <v>45</v>
      </c>
      <c r="G58" s="10"/>
      <c r="H58" s="42" t="s">
        <v>46</v>
      </c>
      <c r="I58" s="42"/>
      <c r="J58" s="23"/>
    </row>
    <row r="59" spans="1:10" ht="21.75" customHeight="1" x14ac:dyDescent="0.35">
      <c r="A59" s="13"/>
      <c r="B59" s="22"/>
      <c r="C59" s="13"/>
      <c r="D59" s="13"/>
      <c r="E59" s="8">
        <v>406</v>
      </c>
      <c r="F59" s="9" t="s">
        <v>47</v>
      </c>
      <c r="G59" s="10"/>
      <c r="H59" s="42" t="s">
        <v>53</v>
      </c>
      <c r="I59" s="42"/>
      <c r="J59" s="23"/>
    </row>
    <row r="60" spans="1:10" ht="21.75" customHeight="1" x14ac:dyDescent="0.35">
      <c r="A60" s="13"/>
      <c r="B60" s="22"/>
      <c r="C60" s="13"/>
      <c r="D60" s="13"/>
      <c r="E60" s="8">
        <v>415</v>
      </c>
      <c r="F60" s="9" t="s">
        <v>48</v>
      </c>
      <c r="G60" s="10"/>
      <c r="H60" s="42" t="s">
        <v>52</v>
      </c>
      <c r="I60" s="42"/>
      <c r="J60" s="23"/>
    </row>
    <row r="61" spans="1:10" ht="21.75" customHeight="1" x14ac:dyDescent="0.35">
      <c r="A61" s="13"/>
      <c r="B61" s="22"/>
      <c r="C61" s="13"/>
      <c r="D61" s="13"/>
      <c r="E61" s="8">
        <v>422</v>
      </c>
      <c r="F61" s="9"/>
      <c r="G61" s="10">
        <v>4001</v>
      </c>
      <c r="H61" s="42" t="s">
        <v>49</v>
      </c>
      <c r="I61" s="42"/>
      <c r="J61" s="23"/>
    </row>
    <row r="62" spans="1:10" ht="21.75" customHeight="1" x14ac:dyDescent="0.35">
      <c r="A62" s="13"/>
      <c r="B62" s="22"/>
      <c r="C62" s="13"/>
      <c r="D62" s="13"/>
      <c r="E62" s="11">
        <v>500</v>
      </c>
      <c r="F62" s="12"/>
      <c r="G62" s="10">
        <v>3001</v>
      </c>
      <c r="H62" s="48" t="s">
        <v>55</v>
      </c>
      <c r="I62" s="48"/>
      <c r="J62" s="23"/>
    </row>
    <row r="63" spans="1:10" ht="21.75" customHeight="1" x14ac:dyDescent="0.35">
      <c r="A63" s="13"/>
      <c r="B63" s="22"/>
      <c r="C63" s="13"/>
      <c r="D63" s="13"/>
      <c r="E63" s="11">
        <v>503</v>
      </c>
      <c r="F63" s="12" t="s">
        <v>50</v>
      </c>
      <c r="G63" s="10"/>
      <c r="H63" s="48" t="s">
        <v>51</v>
      </c>
      <c r="I63" s="48"/>
      <c r="J63" s="23"/>
    </row>
    <row r="64" spans="1:10" ht="16" x14ac:dyDescent="0.35">
      <c r="A64" s="13"/>
      <c r="B64" s="13"/>
      <c r="C64" s="13"/>
      <c r="D64" s="13"/>
      <c r="E64" s="20"/>
      <c r="F64" s="28"/>
      <c r="G64" s="29"/>
      <c r="H64" s="14"/>
      <c r="I64" s="14"/>
      <c r="J64" s="13"/>
    </row>
    <row r="65" spans="1:10" ht="16" x14ac:dyDescent="0.35">
      <c r="A65" s="13"/>
      <c r="B65" s="13"/>
      <c r="C65" s="13"/>
      <c r="D65" s="13"/>
      <c r="E65" s="24"/>
      <c r="F65" s="28"/>
      <c r="G65" s="14"/>
      <c r="H65" s="14"/>
      <c r="I65" s="14"/>
      <c r="J65" s="13"/>
    </row>
    <row r="66" spans="1:10" ht="16" x14ac:dyDescent="0.35">
      <c r="A66" s="13"/>
      <c r="B66" s="13"/>
      <c r="C66" s="13"/>
      <c r="D66" s="13"/>
      <c r="E66" s="13" t="s">
        <v>29</v>
      </c>
      <c r="F66" s="28"/>
      <c r="G66" s="14"/>
      <c r="H66" s="14"/>
      <c r="I66" s="14"/>
      <c r="J66" s="13"/>
    </row>
    <row r="67" spans="1:10" ht="16" x14ac:dyDescent="0.35">
      <c r="A67" s="13"/>
      <c r="B67" s="13"/>
      <c r="C67" s="13"/>
      <c r="D67" s="13"/>
      <c r="E67" s="34" t="s">
        <v>30</v>
      </c>
      <c r="F67" s="13"/>
      <c r="G67" s="14"/>
      <c r="H67" s="14"/>
      <c r="I67" s="14"/>
      <c r="J67" s="13"/>
    </row>
    <row r="68" spans="1:10" ht="16" x14ac:dyDescent="0.35">
      <c r="A68" s="13"/>
      <c r="B68" s="13"/>
      <c r="C68" s="13"/>
      <c r="D68" s="13"/>
      <c r="E68" s="13"/>
      <c r="F68" s="13"/>
      <c r="G68" s="14"/>
      <c r="H68" s="14"/>
      <c r="I68" s="14"/>
      <c r="J68" s="13"/>
    </row>
    <row r="69" spans="1:10" ht="16" x14ac:dyDescent="0.35">
      <c r="A69" s="13"/>
      <c r="B69" s="13"/>
      <c r="C69" s="13"/>
      <c r="D69" s="13"/>
      <c r="E69" s="13"/>
      <c r="F69" s="13"/>
      <c r="G69" s="14"/>
      <c r="H69" s="14"/>
      <c r="I69" s="14"/>
      <c r="J69" s="13"/>
    </row>
    <row r="70" spans="1:10" ht="49.5" customHeight="1" x14ac:dyDescent="0.35">
      <c r="A70" s="13"/>
      <c r="B70" s="117" t="s">
        <v>56</v>
      </c>
      <c r="C70" s="117"/>
      <c r="D70" s="117"/>
      <c r="E70" s="117"/>
      <c r="F70" s="117"/>
      <c r="G70" s="117"/>
      <c r="H70" s="117"/>
      <c r="I70" s="117"/>
      <c r="J70" s="117"/>
    </row>
    <row r="71" spans="1:10" ht="49.5" customHeight="1" x14ac:dyDescent="0.35">
      <c r="A71" s="13"/>
      <c r="B71" s="41" t="s">
        <v>9</v>
      </c>
      <c r="C71" s="41" t="s">
        <v>13</v>
      </c>
      <c r="D71" s="41" t="s">
        <v>14</v>
      </c>
      <c r="E71" s="41" t="s">
        <v>5</v>
      </c>
      <c r="F71" s="41" t="s">
        <v>10</v>
      </c>
      <c r="G71" s="43" t="s">
        <v>6</v>
      </c>
      <c r="H71" s="43" t="s">
        <v>17</v>
      </c>
      <c r="I71" s="43" t="s">
        <v>18</v>
      </c>
      <c r="J71" s="41" t="s">
        <v>7</v>
      </c>
    </row>
    <row r="72" spans="1:10" ht="49.5" customHeight="1" x14ac:dyDescent="0.35">
      <c r="A72" s="13"/>
      <c r="B72" s="21">
        <v>1</v>
      </c>
      <c r="C72" s="44" t="str">
        <f>REPT(" ",B72*3)</f>
        <v xml:space="preserve">   </v>
      </c>
      <c r="D72" s="30" t="s">
        <v>32</v>
      </c>
      <c r="E72" s="109" t="s">
        <v>155</v>
      </c>
      <c r="F72" s="96" t="s">
        <v>16</v>
      </c>
      <c r="G72" s="94" t="s">
        <v>15</v>
      </c>
      <c r="H72" s="53"/>
      <c r="I72" s="69" t="s">
        <v>156</v>
      </c>
      <c r="J72" s="93"/>
    </row>
    <row r="73" spans="1:10" ht="49.5" customHeight="1" x14ac:dyDescent="0.35">
      <c r="A73" s="13"/>
      <c r="B73" s="21">
        <v>2</v>
      </c>
      <c r="C73" s="46"/>
      <c r="D73" s="47"/>
      <c r="E73" s="110" t="s">
        <v>153</v>
      </c>
      <c r="F73" s="92" t="s">
        <v>152</v>
      </c>
      <c r="G73" s="89" t="s">
        <v>67</v>
      </c>
      <c r="H73" s="91" t="s">
        <v>148</v>
      </c>
      <c r="I73" s="68" t="s">
        <v>143</v>
      </c>
      <c r="J73" s="69" t="s">
        <v>143</v>
      </c>
    </row>
    <row r="74" spans="1:10" ht="49.5" customHeight="1" x14ac:dyDescent="0.35">
      <c r="A74" s="13"/>
      <c r="B74" s="21">
        <v>2</v>
      </c>
      <c r="C74" s="46"/>
      <c r="D74" s="47"/>
      <c r="E74" s="110" t="s">
        <v>141</v>
      </c>
      <c r="F74" s="92" t="s">
        <v>152</v>
      </c>
      <c r="G74" s="89" t="s">
        <v>144</v>
      </c>
      <c r="H74" s="91" t="s">
        <v>149</v>
      </c>
      <c r="I74" s="69" t="s">
        <v>145</v>
      </c>
      <c r="J74" s="69" t="s">
        <v>145</v>
      </c>
    </row>
    <row r="75" spans="1:10" ht="49.5" customHeight="1" x14ac:dyDescent="0.35">
      <c r="A75" s="13"/>
      <c r="B75" s="21">
        <v>2</v>
      </c>
      <c r="C75" s="46"/>
      <c r="D75" s="47"/>
      <c r="E75" s="110" t="s">
        <v>142</v>
      </c>
      <c r="F75" s="92" t="s">
        <v>152</v>
      </c>
      <c r="G75" s="89" t="s">
        <v>67</v>
      </c>
      <c r="H75" s="91" t="s">
        <v>147</v>
      </c>
      <c r="I75" s="95" t="s">
        <v>158</v>
      </c>
      <c r="J75" s="69" t="s">
        <v>146</v>
      </c>
    </row>
    <row r="76" spans="1:10" ht="49.5" customHeight="1" x14ac:dyDescent="0.35">
      <c r="A76" s="13"/>
      <c r="B76" s="21">
        <v>2</v>
      </c>
      <c r="C76" s="46"/>
      <c r="D76" s="47"/>
      <c r="E76" s="110" t="s">
        <v>154</v>
      </c>
      <c r="F76" s="108" t="s">
        <v>138</v>
      </c>
      <c r="G76" s="89" t="s">
        <v>67</v>
      </c>
      <c r="H76" s="50"/>
      <c r="I76" s="69" t="s">
        <v>157</v>
      </c>
      <c r="J76" s="52" t="s">
        <v>159</v>
      </c>
    </row>
    <row r="77" spans="1:10" ht="49.5" customHeight="1" x14ac:dyDescent="0.35">
      <c r="A77" s="13"/>
      <c r="B77" s="21">
        <v>1</v>
      </c>
      <c r="C77" s="46"/>
      <c r="D77" s="47"/>
      <c r="E77" s="110" t="s">
        <v>204</v>
      </c>
      <c r="F77" s="92" t="s">
        <v>16</v>
      </c>
      <c r="G77" s="89" t="s">
        <v>68</v>
      </c>
      <c r="H77" s="89" t="s">
        <v>168</v>
      </c>
      <c r="I77" s="69" t="s">
        <v>165</v>
      </c>
      <c r="J77" s="69" t="s">
        <v>161</v>
      </c>
    </row>
    <row r="78" spans="1:10" ht="49.5" customHeight="1" x14ac:dyDescent="0.35">
      <c r="A78" s="13"/>
      <c r="B78" s="21">
        <v>1</v>
      </c>
      <c r="C78" s="46"/>
      <c r="D78" s="47"/>
      <c r="E78" s="109" t="s">
        <v>205</v>
      </c>
      <c r="F78" s="94" t="s">
        <v>138</v>
      </c>
      <c r="G78" s="94" t="s">
        <v>15</v>
      </c>
      <c r="H78" s="90"/>
      <c r="I78" s="73" t="s">
        <v>166</v>
      </c>
      <c r="J78" s="73" t="s">
        <v>162</v>
      </c>
    </row>
    <row r="79" spans="1:10" ht="49.5" customHeight="1" x14ac:dyDescent="0.35">
      <c r="A79" s="13"/>
      <c r="B79" s="21">
        <v>2</v>
      </c>
      <c r="C79" s="45" t="str">
        <f t="shared" ref="C79:C80" si="0">REPT(" ",B79*3)</f>
        <v xml:space="preserve">      </v>
      </c>
      <c r="D79" s="19" t="s">
        <v>8</v>
      </c>
      <c r="E79" s="110" t="s">
        <v>206</v>
      </c>
      <c r="F79" s="108" t="s">
        <v>138</v>
      </c>
      <c r="G79" s="89" t="s">
        <v>68</v>
      </c>
      <c r="H79" s="89" t="s">
        <v>198</v>
      </c>
      <c r="I79" s="69" t="s">
        <v>167</v>
      </c>
      <c r="J79" s="69" t="s">
        <v>163</v>
      </c>
    </row>
    <row r="80" spans="1:10" ht="49.5" customHeight="1" x14ac:dyDescent="0.35">
      <c r="A80" s="13"/>
      <c r="B80" s="21">
        <v>2</v>
      </c>
      <c r="C80" s="45" t="str">
        <f t="shared" si="0"/>
        <v xml:space="preserve">      </v>
      </c>
      <c r="D80" s="19" t="s">
        <v>8</v>
      </c>
      <c r="E80" s="110" t="s">
        <v>207</v>
      </c>
      <c r="F80" s="108" t="s">
        <v>138</v>
      </c>
      <c r="G80" s="89" t="s">
        <v>160</v>
      </c>
      <c r="H80" s="89" t="s">
        <v>201</v>
      </c>
      <c r="I80" s="69"/>
      <c r="J80" s="69" t="s">
        <v>164</v>
      </c>
    </row>
    <row r="81" spans="1:10" ht="49.5" hidden="1" customHeight="1" x14ac:dyDescent="0.35">
      <c r="A81" s="13"/>
      <c r="B81" s="55">
        <v>3</v>
      </c>
      <c r="C81" s="56"/>
      <c r="D81" s="57"/>
      <c r="E81" s="63"/>
      <c r="F81" s="64"/>
      <c r="G81" s="54"/>
      <c r="H81" s="60"/>
      <c r="I81" s="23"/>
      <c r="J81" s="65"/>
    </row>
    <row r="83" spans="1:10" ht="18" customHeight="1" x14ac:dyDescent="0.35"/>
    <row r="84" spans="1:10" x14ac:dyDescent="0.35">
      <c r="E84" s="112" t="s">
        <v>33</v>
      </c>
      <c r="F84" s="112"/>
      <c r="G84" s="112"/>
      <c r="H84" s="112"/>
      <c r="I84" s="112"/>
    </row>
  </sheetData>
  <mergeCells count="9">
    <mergeCell ref="E84:I84"/>
    <mergeCell ref="A41:J41"/>
    <mergeCell ref="E4:G4"/>
    <mergeCell ref="F5:G5"/>
    <mergeCell ref="B70:J70"/>
    <mergeCell ref="E21:I21"/>
    <mergeCell ref="F6:G6"/>
    <mergeCell ref="B9:J9"/>
    <mergeCell ref="E43:I43"/>
  </mergeCells>
  <conditionalFormatting sqref="B42:B63 B11:B40">
    <cfRule type="dataBar" priority="136">
      <dataBar>
        <cfvo type="min"/>
        <cfvo type="max"/>
        <color rgb="FF9AC5FF"/>
      </dataBar>
      <extLst>
        <ext xmlns:x14="http://schemas.microsoft.com/office/spreadsheetml/2009/9/main" uri="{B025F937-C7B1-47D3-B67F-A62EFF666E3E}">
          <x14:id>{932AAB95-5308-4DC7-B316-ABC81E4A76CB}</x14:id>
        </ext>
      </extLst>
    </cfRule>
    <cfRule type="dataBar" priority="137">
      <dataBar>
        <cfvo type="min"/>
        <cfvo type="max"/>
        <color theme="4" tint="0.39997558519241921"/>
      </dataBar>
      <extLst>
        <ext xmlns:x14="http://schemas.microsoft.com/office/spreadsheetml/2009/9/main" uri="{B025F937-C7B1-47D3-B67F-A62EFF666E3E}">
          <x14:id>{417BFFB3-A0D0-4EFA-BB8E-A6EFC1CC6ECF}</x14:id>
        </ext>
      </extLst>
    </cfRule>
  </conditionalFormatting>
  <conditionalFormatting sqref="F12:F14">
    <cfRule type="cellIs" dxfId="4" priority="7" operator="equal">
      <formula>"Optional"</formula>
    </cfRule>
  </conditionalFormatting>
  <conditionalFormatting sqref="F11">
    <cfRule type="cellIs" dxfId="3" priority="6" operator="equal">
      <formula>"Optional"</formula>
    </cfRule>
  </conditionalFormatting>
  <conditionalFormatting sqref="B72:B81">
    <cfRule type="dataBar" priority="184">
      <dataBar>
        <cfvo type="min"/>
        <cfvo type="max"/>
        <color rgb="FF9AC5FF"/>
      </dataBar>
      <extLst>
        <ext xmlns:x14="http://schemas.microsoft.com/office/spreadsheetml/2009/9/main" uri="{B025F937-C7B1-47D3-B67F-A62EFF666E3E}">
          <x14:id>{EF5677B7-3B59-43BA-AB25-3F11C00F0AE3}</x14:id>
        </ext>
      </extLst>
    </cfRule>
    <cfRule type="dataBar" priority="185">
      <dataBar>
        <cfvo type="min"/>
        <cfvo type="max"/>
        <color theme="4" tint="0.39997558519241921"/>
      </dataBar>
      <extLst>
        <ext xmlns:x14="http://schemas.microsoft.com/office/spreadsheetml/2009/9/main" uri="{B025F937-C7B1-47D3-B67F-A62EFF666E3E}">
          <x14:id>{5AE9B53F-754E-4192-80F1-B995C4301CC1}</x14:id>
        </ext>
      </extLst>
    </cfRule>
  </conditionalFormatting>
  <conditionalFormatting sqref="E72:E80">
    <cfRule type="dataBar" priority="4">
      <dataBar>
        <cfvo type="min"/>
        <cfvo type="max"/>
        <color rgb="FF9AC5FF"/>
      </dataBar>
      <extLst>
        <ext xmlns:x14="http://schemas.microsoft.com/office/spreadsheetml/2009/9/main" uri="{B025F937-C7B1-47D3-B67F-A62EFF666E3E}">
          <x14:id>{90BE445B-975A-4DBC-85CD-64525AB81C86}</x14:id>
        </ext>
      </extLst>
    </cfRule>
    <cfRule type="dataBar" priority="5">
      <dataBar>
        <cfvo type="min"/>
        <cfvo type="max"/>
        <color theme="4" tint="0.39997558519241921"/>
      </dataBar>
      <extLst>
        <ext xmlns:x14="http://schemas.microsoft.com/office/spreadsheetml/2009/9/main" uri="{B025F937-C7B1-47D3-B67F-A62EFF666E3E}">
          <x14:id>{F86356CE-09F6-43FC-9402-846360EB34ED}</x14:id>
        </ext>
      </extLst>
    </cfRule>
  </conditionalFormatting>
  <conditionalFormatting sqref="F78">
    <cfRule type="cellIs" dxfId="2" priority="3" operator="equal">
      <formula>"Optional"</formula>
    </cfRule>
  </conditionalFormatting>
  <conditionalFormatting sqref="F76">
    <cfRule type="cellIs" dxfId="1" priority="2" operator="equal">
      <formula>"Optional"</formula>
    </cfRule>
  </conditionalFormatting>
  <conditionalFormatting sqref="F79:F80">
    <cfRule type="cellIs" dxfId="0" priority="1" operator="equal">
      <formula>"Optional"</formula>
    </cfRule>
  </conditionalFormatting>
  <hyperlinks>
    <hyperlink ref="E67" r:id="rId1" xr:uid="{00000000-0004-0000-0100-000000000000}"/>
  </hyperlinks>
  <pageMargins left="0.7" right="0.7" top="0.75" bottom="0.75" header="0.3" footer="0.3"/>
  <pageSetup paperSize="9" orientation="portrait" r:id="rId2"/>
  <drawing r:id="rId3"/>
  <extLst>
    <ext xmlns:x14="http://schemas.microsoft.com/office/spreadsheetml/2009/9/main" uri="{78C0D931-6437-407d-A8EE-F0AAD7539E65}">
      <x14:conditionalFormattings>
        <x14:conditionalFormatting xmlns:xm="http://schemas.microsoft.com/office/excel/2006/main">
          <x14:cfRule type="dataBar" id="{932AAB95-5308-4DC7-B316-ABC81E4A76CB}">
            <x14:dataBar minLength="0" maxLength="100" gradient="0">
              <x14:cfvo type="autoMin"/>
              <x14:cfvo type="autoMax"/>
              <x14:negativeFillColor rgb="FFFF0000"/>
              <x14:axisColor rgb="FF000000"/>
            </x14:dataBar>
          </x14:cfRule>
          <x14:cfRule type="dataBar" id="{417BFFB3-A0D0-4EFA-BB8E-A6EFC1CC6ECF}">
            <x14:dataBar minLength="0" maxLength="100" gradient="0">
              <x14:cfvo type="autoMin"/>
              <x14:cfvo type="autoMax"/>
              <x14:negativeFillColor rgb="FFFF0000"/>
              <x14:axisColor rgb="FF000000"/>
            </x14:dataBar>
          </x14:cfRule>
          <xm:sqref>B42:B63 B11:B40</xm:sqref>
        </x14:conditionalFormatting>
        <x14:conditionalFormatting xmlns:xm="http://schemas.microsoft.com/office/excel/2006/main">
          <x14:cfRule type="dataBar" id="{EF5677B7-3B59-43BA-AB25-3F11C00F0AE3}">
            <x14:dataBar minLength="0" maxLength="100" gradient="0">
              <x14:cfvo type="autoMin"/>
              <x14:cfvo type="autoMax"/>
              <x14:negativeFillColor rgb="FFFF0000"/>
              <x14:axisColor rgb="FF000000"/>
            </x14:dataBar>
          </x14:cfRule>
          <x14:cfRule type="dataBar" id="{5AE9B53F-754E-4192-80F1-B995C4301CC1}">
            <x14:dataBar minLength="0" maxLength="100" gradient="0">
              <x14:cfvo type="autoMin"/>
              <x14:cfvo type="autoMax"/>
              <x14:negativeFillColor rgb="FFFF0000"/>
              <x14:axisColor rgb="FF000000"/>
            </x14:dataBar>
          </x14:cfRule>
          <xm:sqref>B72:B81</xm:sqref>
        </x14:conditionalFormatting>
        <x14:conditionalFormatting xmlns:xm="http://schemas.microsoft.com/office/excel/2006/main">
          <x14:cfRule type="dataBar" id="{90BE445B-975A-4DBC-85CD-64525AB81C86}">
            <x14:dataBar minLength="0" maxLength="100" gradient="0">
              <x14:cfvo type="autoMin"/>
              <x14:cfvo type="autoMax"/>
              <x14:negativeFillColor rgb="FFFF0000"/>
              <x14:axisColor rgb="FF000000"/>
            </x14:dataBar>
          </x14:cfRule>
          <x14:cfRule type="dataBar" id="{F86356CE-09F6-43FC-9402-846360EB34ED}">
            <x14:dataBar minLength="0" maxLength="100" gradient="0">
              <x14:cfvo type="autoMin"/>
              <x14:cfvo type="autoMax"/>
              <x14:negativeFillColor rgb="FFFF0000"/>
              <x14:axisColor rgb="FF000000"/>
            </x14:dataBar>
          </x14:cfRule>
          <xm:sqref>E72:E80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369BE-8B8A-45C4-AF8D-D9C44AB008E5}">
  <dimension ref="A1:C22"/>
  <sheetViews>
    <sheetView workbookViewId="0">
      <selection activeCell="G30" sqref="G30"/>
    </sheetView>
  </sheetViews>
  <sheetFormatPr defaultRowHeight="14.5" x14ac:dyDescent="0.35"/>
  <cols>
    <col min="1" max="1" width="11.81640625" customWidth="1"/>
    <col min="2" max="2" width="31.1796875" customWidth="1"/>
  </cols>
  <sheetData>
    <row r="1" spans="1:3" x14ac:dyDescent="0.35">
      <c r="A1" s="71" t="s">
        <v>75</v>
      </c>
      <c r="B1" s="71" t="s">
        <v>76</v>
      </c>
      <c r="C1" s="71" t="s">
        <v>77</v>
      </c>
    </row>
    <row r="2" spans="1:3" x14ac:dyDescent="0.35">
      <c r="A2" s="72" t="s">
        <v>78</v>
      </c>
      <c r="B2" s="72" t="s">
        <v>79</v>
      </c>
      <c r="C2" s="72" t="s">
        <v>80</v>
      </c>
    </row>
    <row r="3" spans="1:3" x14ac:dyDescent="0.35">
      <c r="A3" s="72" t="s">
        <v>81</v>
      </c>
      <c r="B3" s="72" t="s">
        <v>82</v>
      </c>
      <c r="C3" s="72" t="s">
        <v>83</v>
      </c>
    </row>
    <row r="4" spans="1:3" x14ac:dyDescent="0.35">
      <c r="A4" s="72" t="s">
        <v>84</v>
      </c>
      <c r="B4" s="72" t="s">
        <v>85</v>
      </c>
      <c r="C4" s="72" t="s">
        <v>86</v>
      </c>
    </row>
    <row r="5" spans="1:3" x14ac:dyDescent="0.35">
      <c r="A5" s="72" t="s">
        <v>87</v>
      </c>
      <c r="B5" s="72" t="s">
        <v>88</v>
      </c>
      <c r="C5" s="72" t="s">
        <v>89</v>
      </c>
    </row>
    <row r="6" spans="1:3" x14ac:dyDescent="0.35">
      <c r="A6" s="72" t="s">
        <v>90</v>
      </c>
      <c r="B6" s="72" t="s">
        <v>91</v>
      </c>
      <c r="C6" s="72" t="s">
        <v>92</v>
      </c>
    </row>
    <row r="7" spans="1:3" x14ac:dyDescent="0.35">
      <c r="A7" s="122" t="s">
        <v>93</v>
      </c>
      <c r="B7" s="122" t="s">
        <v>94</v>
      </c>
      <c r="C7" s="72" t="s">
        <v>95</v>
      </c>
    </row>
    <row r="8" spans="1:3" x14ac:dyDescent="0.35">
      <c r="A8" s="122"/>
      <c r="B8" s="122"/>
      <c r="C8" s="72" t="s">
        <v>96</v>
      </c>
    </row>
    <row r="9" spans="1:3" x14ac:dyDescent="0.35">
      <c r="A9" s="72" t="s">
        <v>97</v>
      </c>
      <c r="B9" s="72" t="s">
        <v>98</v>
      </c>
      <c r="C9" s="72" t="s">
        <v>99</v>
      </c>
    </row>
    <row r="10" spans="1:3" x14ac:dyDescent="0.35">
      <c r="A10" s="72" t="s">
        <v>100</v>
      </c>
      <c r="B10" s="72" t="s">
        <v>101</v>
      </c>
      <c r="C10" s="72" t="s">
        <v>102</v>
      </c>
    </row>
    <row r="11" spans="1:3" x14ac:dyDescent="0.35">
      <c r="A11" s="72" t="s">
        <v>103</v>
      </c>
      <c r="B11" s="72" t="s">
        <v>104</v>
      </c>
      <c r="C11" s="72" t="s">
        <v>105</v>
      </c>
    </row>
    <row r="12" spans="1:3" x14ac:dyDescent="0.35">
      <c r="A12" s="72" t="s">
        <v>106</v>
      </c>
      <c r="B12" s="72" t="s">
        <v>107</v>
      </c>
      <c r="C12" s="72" t="s">
        <v>108</v>
      </c>
    </row>
    <row r="13" spans="1:3" x14ac:dyDescent="0.35">
      <c r="A13" s="72" t="s">
        <v>109</v>
      </c>
      <c r="B13" s="72" t="s">
        <v>110</v>
      </c>
      <c r="C13" s="72" t="s">
        <v>111</v>
      </c>
    </row>
    <row r="14" spans="1:3" x14ac:dyDescent="0.35">
      <c r="A14" s="72" t="s">
        <v>112</v>
      </c>
      <c r="B14" s="72" t="s">
        <v>113</v>
      </c>
      <c r="C14" s="72" t="s">
        <v>114</v>
      </c>
    </row>
    <row r="15" spans="1:3" x14ac:dyDescent="0.35">
      <c r="A15" s="72" t="s">
        <v>115</v>
      </c>
      <c r="B15" s="72" t="s">
        <v>116</v>
      </c>
      <c r="C15" s="72" t="s">
        <v>117</v>
      </c>
    </row>
    <row r="16" spans="1:3" x14ac:dyDescent="0.35">
      <c r="A16" s="72" t="s">
        <v>118</v>
      </c>
      <c r="B16" s="72" t="s">
        <v>119</v>
      </c>
      <c r="C16" s="72" t="s">
        <v>120</v>
      </c>
    </row>
    <row r="17" spans="1:3" x14ac:dyDescent="0.35">
      <c r="A17" s="72" t="s">
        <v>93</v>
      </c>
      <c r="B17" s="72" t="s">
        <v>121</v>
      </c>
      <c r="C17" s="72" t="s">
        <v>95</v>
      </c>
    </row>
    <row r="18" spans="1:3" x14ac:dyDescent="0.35">
      <c r="A18" s="72" t="s">
        <v>122</v>
      </c>
      <c r="B18" s="72" t="s">
        <v>123</v>
      </c>
      <c r="C18" s="72" t="s">
        <v>124</v>
      </c>
    </row>
    <row r="19" spans="1:3" x14ac:dyDescent="0.35">
      <c r="A19" s="72" t="s">
        <v>100</v>
      </c>
      <c r="B19" s="72" t="s">
        <v>125</v>
      </c>
      <c r="C19" s="72" t="s">
        <v>126</v>
      </c>
    </row>
    <row r="20" spans="1:3" x14ac:dyDescent="0.35">
      <c r="A20" s="72" t="s">
        <v>127</v>
      </c>
      <c r="B20" s="72" t="s">
        <v>128</v>
      </c>
      <c r="C20" s="72" t="s">
        <v>129</v>
      </c>
    </row>
    <row r="21" spans="1:3" x14ac:dyDescent="0.35">
      <c r="A21" s="72" t="s">
        <v>130</v>
      </c>
      <c r="B21" s="72" t="s">
        <v>131</v>
      </c>
      <c r="C21" s="72" t="s">
        <v>132</v>
      </c>
    </row>
    <row r="22" spans="1:3" x14ac:dyDescent="0.35">
      <c r="A22" s="72" t="s">
        <v>133</v>
      </c>
      <c r="B22" s="72" t="s">
        <v>134</v>
      </c>
      <c r="C22" s="72" t="s">
        <v>135</v>
      </c>
    </row>
  </sheetData>
  <mergeCells count="2">
    <mergeCell ref="A7:A8"/>
    <mergeCell ref="B7:B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6E04B-95F4-47C1-9A1F-9254259FFF9C}">
  <dimension ref="A1:C19"/>
  <sheetViews>
    <sheetView topLeftCell="A2" workbookViewId="0">
      <selection activeCell="C19" sqref="C19"/>
    </sheetView>
  </sheetViews>
  <sheetFormatPr defaultRowHeight="14.5" x14ac:dyDescent="0.35"/>
  <cols>
    <col min="1" max="1" width="17.453125" customWidth="1"/>
    <col min="2" max="2" width="46.81640625" customWidth="1"/>
    <col min="3" max="3" width="96.453125" customWidth="1"/>
  </cols>
  <sheetData>
    <row r="1" spans="1:3" x14ac:dyDescent="0.35">
      <c r="A1" s="97" t="s">
        <v>75</v>
      </c>
      <c r="B1" s="97" t="s">
        <v>76</v>
      </c>
      <c r="C1" s="97" t="s">
        <v>77</v>
      </c>
    </row>
    <row r="2" spans="1:3" x14ac:dyDescent="0.35">
      <c r="A2" s="98" t="s">
        <v>168</v>
      </c>
      <c r="B2" s="98" t="s">
        <v>169</v>
      </c>
      <c r="C2" s="98" t="s">
        <v>170</v>
      </c>
    </row>
    <row r="3" spans="1:3" x14ac:dyDescent="0.35">
      <c r="A3" s="98" t="s">
        <v>171</v>
      </c>
      <c r="B3" s="98" t="s">
        <v>172</v>
      </c>
      <c r="C3" s="99"/>
    </row>
    <row r="4" spans="1:3" x14ac:dyDescent="0.35">
      <c r="A4" s="98" t="s">
        <v>173</v>
      </c>
      <c r="B4" s="98" t="s">
        <v>174</v>
      </c>
      <c r="C4" s="98" t="s">
        <v>175</v>
      </c>
    </row>
    <row r="5" spans="1:3" x14ac:dyDescent="0.35">
      <c r="A5" s="98" t="s">
        <v>176</v>
      </c>
      <c r="B5" s="98" t="s">
        <v>177</v>
      </c>
      <c r="C5" s="98" t="s">
        <v>178</v>
      </c>
    </row>
    <row r="6" spans="1:3" x14ac:dyDescent="0.35">
      <c r="A6" s="98" t="s">
        <v>179</v>
      </c>
      <c r="B6" s="98" t="s">
        <v>180</v>
      </c>
      <c r="C6" s="98" t="s">
        <v>181</v>
      </c>
    </row>
    <row r="7" spans="1:3" x14ac:dyDescent="0.35">
      <c r="A7" s="98" t="s">
        <v>182</v>
      </c>
      <c r="B7" s="98" t="s">
        <v>183</v>
      </c>
      <c r="C7" s="98" t="s">
        <v>184</v>
      </c>
    </row>
    <row r="10" spans="1:3" x14ac:dyDescent="0.35">
      <c r="A10" s="98" t="s">
        <v>185</v>
      </c>
    </row>
    <row r="12" spans="1:3" ht="15" thickBot="1" x14ac:dyDescent="0.4">
      <c r="A12" s="106" t="s">
        <v>186</v>
      </c>
      <c r="B12" s="107" t="s">
        <v>187</v>
      </c>
      <c r="C12" s="105"/>
    </row>
    <row r="13" spans="1:3" ht="15" thickBot="1" x14ac:dyDescent="0.4">
      <c r="A13" s="100" t="s">
        <v>188</v>
      </c>
      <c r="B13" s="101" t="s">
        <v>189</v>
      </c>
    </row>
    <row r="14" spans="1:3" ht="15" thickBot="1" x14ac:dyDescent="0.4">
      <c r="A14" s="100" t="s">
        <v>190</v>
      </c>
      <c r="B14" s="101" t="s">
        <v>191</v>
      </c>
    </row>
    <row r="15" spans="1:3" ht="15" thickBot="1" x14ac:dyDescent="0.4">
      <c r="A15" s="100" t="s">
        <v>192</v>
      </c>
      <c r="B15" s="101" t="s">
        <v>193</v>
      </c>
    </row>
    <row r="16" spans="1:3" ht="15" thickBot="1" x14ac:dyDescent="0.4">
      <c r="A16" s="100" t="s">
        <v>194</v>
      </c>
      <c r="B16" s="101" t="s">
        <v>195</v>
      </c>
    </row>
    <row r="17" spans="1:2" ht="15" thickBot="1" x14ac:dyDescent="0.4">
      <c r="A17" s="100" t="s">
        <v>196</v>
      </c>
      <c r="B17" s="102" t="s">
        <v>197</v>
      </c>
    </row>
    <row r="18" spans="1:2" x14ac:dyDescent="0.35">
      <c r="A18" s="123" t="s">
        <v>198</v>
      </c>
      <c r="B18" s="103" t="s">
        <v>199</v>
      </c>
    </row>
    <row r="19" spans="1:2" ht="26.5" thickBot="1" x14ac:dyDescent="0.4">
      <c r="A19" s="124"/>
      <c r="B19" s="104" t="s">
        <v>200</v>
      </c>
    </row>
  </sheetData>
  <mergeCells count="1">
    <mergeCell ref="A18:A19"/>
  </mergeCells>
  <pageMargins left="0.7" right="0.7" top="0.75" bottom="0.75" header="0.3" footer="0.3"/>
</worksheet>
</file>

<file path=docMetadata/LabelInfo.xml><?xml version="1.0" encoding="utf-8"?>
<clbl:labelList xmlns:clbl="http://schemas.microsoft.com/office/2020/mipLabelMetadata">
  <clbl:label id="{da45b88a-5594-48da-b8ff-785865172ca6}" enabled="1" method="Standard" siteId="{7de1dfb9-8b3a-4878-b41b-aa05af6fe77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vt:lpstr>
      <vt:lpstr>Wire Status</vt:lpstr>
      <vt:lpstr>Debtor Identification Codes</vt:lpstr>
      <vt:lpstr>Status 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Nasreen Quibria</dc:creator>
  <cp:lastModifiedBy>Kathy Levin</cp:lastModifiedBy>
  <cp:lastPrinted>2020-05-14T15:22:21Z</cp:lastPrinted>
  <dcterms:created xsi:type="dcterms:W3CDTF">2018-02-09T20:21:28Z</dcterms:created>
  <dcterms:modified xsi:type="dcterms:W3CDTF">2022-08-09T18:25:00Z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a45b88a-5594-48da-b8ff-785865172ca6_Enabled">
    <vt:lpwstr>True</vt:lpwstr>
  </property>
  <property fmtid="{D5CDD505-2E9C-101B-9397-08002B2CF9AE}" pid="3" name="MSIP_Label_da45b88a-5594-48da-b8ff-785865172ca6_SiteId">
    <vt:lpwstr>7de1dfb9-8b3a-4878-b41b-aa05af6fe77c</vt:lpwstr>
  </property>
  <property fmtid="{D5CDD505-2E9C-101B-9397-08002B2CF9AE}" pid="4" name="MSIP_Label_da45b88a-5594-48da-b8ff-785865172ca6_Owner">
    <vt:lpwstr>KLevin@nacha.org</vt:lpwstr>
  </property>
  <property fmtid="{D5CDD505-2E9C-101B-9397-08002B2CF9AE}" pid="5" name="MSIP_Label_da45b88a-5594-48da-b8ff-785865172ca6_SetDate">
    <vt:lpwstr>2021-08-19T16:48:42.4486728Z</vt:lpwstr>
  </property>
  <property fmtid="{D5CDD505-2E9C-101B-9397-08002B2CF9AE}" pid="6" name="MSIP_Label_da45b88a-5594-48da-b8ff-785865172ca6_Name">
    <vt:lpwstr>General</vt:lpwstr>
  </property>
  <property fmtid="{D5CDD505-2E9C-101B-9397-08002B2CF9AE}" pid="7" name="MSIP_Label_da45b88a-5594-48da-b8ff-785865172ca6_Application">
    <vt:lpwstr>Microsoft Azure Information Protection</vt:lpwstr>
  </property>
  <property fmtid="{D5CDD505-2E9C-101B-9397-08002B2CF9AE}" pid="8" name="MSIP_Label_da45b88a-5594-48da-b8ff-785865172ca6_ActionId">
    <vt:lpwstr>34d838b5-0170-4539-8812-7d3f9a3b2684</vt:lpwstr>
  </property>
  <property fmtid="{D5CDD505-2E9C-101B-9397-08002B2CF9AE}" pid="9" name="MSIP_Label_da45b88a-5594-48da-b8ff-785865172ca6_Extended_MSFT_Method">
    <vt:lpwstr>Automatic</vt:lpwstr>
  </property>
  <property fmtid="{D5CDD505-2E9C-101B-9397-08002B2CF9AE}" pid="10" name="Sensitivity">
    <vt:lpwstr>General</vt:lpwstr>
  </property>
</Properties>
</file>